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155" windowHeight="8190" activeTab="1"/>
  </bookViews>
  <sheets>
    <sheet name="załącznik 7" sheetId="2" r:id="rId1"/>
    <sheet name="załącznik 6" sheetId="1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6" i="2" l="1"/>
  <c r="C3" i="2"/>
  <c r="C2" i="2"/>
  <c r="C3" i="1"/>
  <c r="C2" i="1"/>
</calcChain>
</file>

<file path=xl/sharedStrings.xml><?xml version="1.0" encoding="utf-8"?>
<sst xmlns="http://schemas.openxmlformats.org/spreadsheetml/2006/main" count="453" uniqueCount="343">
  <si>
    <t>Załącznik Nr 6</t>
  </si>
  <si>
    <t>stanowiący załącznik Nr 1</t>
  </si>
  <si>
    <t>Senatu SUM z dnia 26 czerwca 2013 r.</t>
  </si>
  <si>
    <r>
      <t xml:space="preserve">Nazwa Wydziału: </t>
    </r>
    <r>
      <rPr>
        <b/>
        <sz val="11"/>
        <color indexed="8"/>
        <rFont val="Calibri"/>
        <family val="2"/>
        <charset val="238"/>
      </rPr>
      <t>Wydział Nauk o Zdrowiu</t>
    </r>
  </si>
  <si>
    <r>
      <t xml:space="preserve">Nazwa kierunku studiów: </t>
    </r>
    <r>
      <rPr>
        <b/>
        <sz val="11"/>
        <color indexed="8"/>
        <rFont val="Calibri"/>
        <family val="2"/>
        <charset val="238"/>
      </rPr>
      <t>fizjoterapia</t>
    </r>
  </si>
  <si>
    <r>
      <t xml:space="preserve">Obszar kształcenia w zakresie: </t>
    </r>
    <r>
      <rPr>
        <b/>
        <sz val="11"/>
        <color indexed="8"/>
        <rFont val="Calibri"/>
        <family val="2"/>
        <charset val="238"/>
      </rPr>
      <t>nauk medycznych, nauk o zdrowiu oraz nauk o kulturze fizycznej</t>
    </r>
  </si>
  <si>
    <r>
      <t xml:space="preserve">Poziom kształcenia: </t>
    </r>
    <r>
      <rPr>
        <b/>
        <sz val="11"/>
        <color indexed="8"/>
        <rFont val="Calibri"/>
        <family val="2"/>
        <charset val="238"/>
      </rPr>
      <t>studia pierwszego stopnia</t>
    </r>
  </si>
  <si>
    <r>
      <t xml:space="preserve">Profil kształcenia: </t>
    </r>
    <r>
      <rPr>
        <b/>
        <sz val="11"/>
        <color indexed="8"/>
        <rFont val="Calibri"/>
        <family val="2"/>
        <charset val="238"/>
      </rPr>
      <t>ogólnoakademicki</t>
    </r>
  </si>
  <si>
    <t>Symbol efektu kształcenia</t>
  </si>
  <si>
    <t>Odniesienie do efektów kształcenia dla obszaru</t>
  </si>
  <si>
    <t>Opis efektów kształcenia</t>
  </si>
  <si>
    <t>Absolwent studiów pierwszego stopnia</t>
  </si>
  <si>
    <t>WIEDZA</t>
  </si>
  <si>
    <t>K_W01</t>
  </si>
  <si>
    <t>potrafi wymienić i opisać aspekty rozwojowe aktów ruchowych człowieka w różnym ujęciu procesu uczenia się i nauczania ruchów</t>
  </si>
  <si>
    <t>M1A_W01</t>
  </si>
  <si>
    <t>K_W02</t>
  </si>
  <si>
    <t>potrafi opisać oraz wyjaśnić metodykę nauczania ruchów</t>
  </si>
  <si>
    <t>K_W03</t>
  </si>
  <si>
    <t>potrafi opisać i wyjaśnić zjawiska fizyczne zachodzące w ustroju pod wpływem zewnętrznych czynników fizycznych</t>
  </si>
  <si>
    <t>K_W04</t>
  </si>
  <si>
    <t>potrafi opisać teoretyczne, metodyczne i praktyczne podstawy kinezyterapii i terapii manualnej</t>
  </si>
  <si>
    <t>K_W05</t>
  </si>
  <si>
    <t>potrafi wyjaśnić mechanizmy oddziaływania ćwiczeń leczniczych na organizm człowieka</t>
  </si>
  <si>
    <t>K_W06</t>
  </si>
  <si>
    <t>potrafi opisać teoretyczne, metodyczne i praktyczne podstawy fizykoterapii i masażu leczniczego</t>
  </si>
  <si>
    <t>K_W07</t>
  </si>
  <si>
    <t>potrafi wyjaśnić mechanizmy oddziaływania zabiegów fizykalnych na organizm człowieka</t>
  </si>
  <si>
    <t>K_W08</t>
  </si>
  <si>
    <t>potrafi opisać i wyjaśnić podstawowe procesy metaboliczne na poziomie komórkowym, narządowym, ustrojowym, w tym zjawiska regulacji hormonalnej, reprodukcji i procesów starzenia się ustroju oraz ich zmian pod wpływem wysiłku fizycznego lub w efekcie niektórych schorzeń na potrzeby fizjoterapii</t>
  </si>
  <si>
    <t>K_W09</t>
  </si>
  <si>
    <t>potrafi opisać i zinterpretować biomechanicznie proste i złożone ruchy człowieka w warunkach prawidłowych i różnych zaburzeniach układu ruchu oraz w warunkach obciążeń wewnętrznych i zewnętrznych organizmu</t>
  </si>
  <si>
    <t>M1A_W02</t>
  </si>
  <si>
    <t>K_W10</t>
  </si>
  <si>
    <t>umie opisać budowę mikroskopową podstawowych tkanek człowieka</t>
  </si>
  <si>
    <t>K_W11</t>
  </si>
  <si>
    <t>potrafi opisać podstawy funkcjonowania organizmów żywych, podstaw dziedziczenia, rozrodu oraz prawidłowego i zaburzonego rozwoju zarodkowego</t>
  </si>
  <si>
    <t>K_W12</t>
  </si>
  <si>
    <t>posiada ogólną znajomość budowy anatomicznej poszczególnych układów człowieka, takich jak: układ krążenia, oddychania, wydalniczy, wewnątrzwydzielniczy</t>
  </si>
  <si>
    <t>K_W13</t>
  </si>
  <si>
    <t>posiada szczegółowa wiedzę z zakresu budowy i funkcjonowania aparatu ruchu człowieka, układu nerwowego oraz narządów zmysłów</t>
  </si>
  <si>
    <t>K_W14</t>
  </si>
  <si>
    <t>potrafi scharakteryzować czynności omawianych poszczególnych układów człowieka</t>
  </si>
  <si>
    <t>K_W15</t>
  </si>
  <si>
    <t>potrafi opisać mechanizmy regulujące procesy fizjologiczne oraz wyjaśnić istotę procesów metabolicznych zachodzących w ustroju człowieka</t>
  </si>
  <si>
    <t>K_W16</t>
  </si>
  <si>
    <t>potrafi opisać i zinterpretować podstawowe pojęcia z zakresu patologii ogólnej i głównych zmian patofizjologicznych w różnych schorzeniach oraz zaburzeniach strukturalnych wywołanych chorobą, urazem, lub inną formą  niepełnosprawności</t>
  </si>
  <si>
    <t>M1A_W03</t>
  </si>
  <si>
    <t>K_W17</t>
  </si>
  <si>
    <t>potrafi opisać i zinterpretować podstawowe jednostki i zespoły chorobowe w stopniu umożliwiającym racjonalne stosowanie środków fizjoterapii i planowanie procesu rehabilitacji w dysfunkcjach narządu ruchu</t>
  </si>
  <si>
    <t>K_W18</t>
  </si>
  <si>
    <t>potrafi opisać i zinterpretować podstawowe jednostki i zespoły chorobowe w stopniu umożliwiającym racjonalne stosowanie środków fizjoterapii i planowanie procesu rehabilitacji w chorobach wewnętrznych</t>
  </si>
  <si>
    <t>K_W19</t>
  </si>
  <si>
    <t>potrafi opisać metody oceny zaburzeń strukturalnych i funkcjonalnych wywołanych chorobą lub urazem, potrafi wymienić i opisać narzędzia diagnostyczne i metody oceny pacjenta dla potrzeb fizjoterapii w dysfunkcjach narządu ruchu</t>
  </si>
  <si>
    <t>K_W20</t>
  </si>
  <si>
    <t>potrafi opisać metody oceny zaburzeń strukturalnych i funkcjonalnych wywołanych chorobą lub urazem, potrafi wymienić i opisać narzędzia diagnostyczne i metody oceny pacjenta dla potrzeb fizjoterapii w chorobach wewnętrznych</t>
  </si>
  <si>
    <t>K_W21</t>
  </si>
  <si>
    <t>potrafi wykorzystać wiedzę z zakresu teoretycznych oraz kliniczne podstawy fizjoterapii dla określenia programu terapii pacjenta z dysfunkcjami narządu ruchu, lub z chorobami narządów wewnętrznych chorobą – stosownie do ich stanu klinicznego i funkcjonalnego</t>
  </si>
  <si>
    <t>K_W22</t>
  </si>
  <si>
    <t>potrafi zdefiniować podstawowe pojęcia z zakresu psychologii ogólnej oraz rozwoju psychomotorycznego oraz wyjaśnić podstawowych reakcje człowieka na choroby</t>
  </si>
  <si>
    <t>M1A_W04</t>
  </si>
  <si>
    <t>K_W23</t>
  </si>
  <si>
    <t>potrafi zdefiniować podstawowe pojęcia z zakresu uczenia się i nauczania oraz potrafi wyjaśnić psychospołeczne i psychopedagogiczne aspekty pracy fizjoterapeuty, jako osoby nauczającej w kontekście podstawowych składowych procesu nauczania</t>
  </si>
  <si>
    <t>K_W24</t>
  </si>
  <si>
    <t>potrafi wymienić zasady udzielania medycznej pomocy przedlekarskiej</t>
  </si>
  <si>
    <t>M1A_W05</t>
  </si>
  <si>
    <t>K_W25</t>
  </si>
  <si>
    <t>potrafi zdefiniować i wyjaśnić podstawowe pojęcia z zakresu socjologii zdrowia, choroby i niepełnosprawności oraz socjologii zawodów medycznych, potrafi wyjaśnić znaczenie wsparcia społecznego w zdrowiu, chorobie i niepełnosprawności oraz wskazać źródła wsparcia społecznego</t>
  </si>
  <si>
    <t>K_W26</t>
  </si>
  <si>
    <t>potrafi wymienić i wyjaśnić czynniki decydujące o zdrowi i zagrożeniu zdrowia, zasady promocji zdrowia, edukacji zdrowotnej i profilaktyki niepełnosprawności</t>
  </si>
  <si>
    <t>M1A_W06</t>
  </si>
  <si>
    <t>K_W27</t>
  </si>
  <si>
    <t>ma wiedzę w zakresie doboru rożnych form aktywności dla osób ze specjalnymi potrzebami</t>
  </si>
  <si>
    <t>K_W 28</t>
  </si>
  <si>
    <t>potrafi wymienić wskazania, przeciwwskazania i skutki uboczne zabiegów fizykoterapeutycznych oraz potrafi opisać i wyjaśnić mechanizm ich oddziaływania</t>
  </si>
  <si>
    <t>M1A_W07</t>
  </si>
  <si>
    <t>K_W29</t>
  </si>
  <si>
    <t>potrafi wymienić wskazania, przeciwwskazania i skutki uboczne środków leczniczych oraz potrafi opisać i wyjaśnić mechanizm ich oddziaływania</t>
  </si>
  <si>
    <t>K_W30</t>
  </si>
  <si>
    <t>K_W31</t>
  </si>
  <si>
    <t>potrafi wyjaśnić zasady działania przedmiotów zaopatrzenia ortopedycznego stosowanych w rehabilitacji</t>
  </si>
  <si>
    <t>K_W32</t>
  </si>
  <si>
    <t>potrafi wymienić i zinterpretować zasady prawne i organizacyjne obowiązujące w placówkach zajmujących się fizjoterapią i rehabilitacją osób niepełnosprawnych w kontekście prawa cywilnego, prawa pracy</t>
  </si>
  <si>
    <t>M1A_W08</t>
  </si>
  <si>
    <t>K_W33</t>
  </si>
  <si>
    <t>potrafi wymienić i wyjaśnić zasady etyczne obowiązujące w pracy z pacjentem</t>
  </si>
  <si>
    <t>K_W34</t>
  </si>
  <si>
    <t>posiada wiedzę ogólna z zakresu historii rehabilitacji i fizjoterapii, potrafi wskazać umiejscowienie fizjoterapii w krajowych strukturach ochrony zdrowia</t>
  </si>
  <si>
    <t>M1A_W09</t>
  </si>
  <si>
    <t>K_W35</t>
  </si>
  <si>
    <t>potrafi zdefiniować podstawowe pojęcia dotyczące całokształtu rehabilitacji medycznej fizjoterapii oraz niepełnosprawności</t>
  </si>
  <si>
    <t>M1A_W10</t>
  </si>
  <si>
    <t>K_W36</t>
  </si>
  <si>
    <t>potrafi opisać mechanizmy oddziaływania na organizm człowieka poprzez stosowanie różnych środków fizjoterapii, potrafi opisać zasady dokonywania oceny stanu funkcjonalnego pacjenta na potrzeby fizjoterapii</t>
  </si>
  <si>
    <t>K_W37</t>
  </si>
  <si>
    <t>potrafi wymienić i opisać podstawowe pojęcia i zasady z zakresu ochrony własności intelektualnej i prawa autorskiego</t>
  </si>
  <si>
    <t>M1A_W11</t>
  </si>
  <si>
    <t>K_W38</t>
  </si>
  <si>
    <t>potrafi wymienić i opisać ekonomiczno-prawne uwarunkowania  umożliwiające prowadzenie własnej działalności w zakresie fizjoterapii, potrafi wymienić prawa i obowiązki pracodawcy, a także prawa i obowiązki pracowników</t>
  </si>
  <si>
    <t>M1A_W12</t>
  </si>
  <si>
    <t>UMIEJĘTNOŚCI</t>
  </si>
  <si>
    <t>K_U01</t>
  </si>
  <si>
    <t>potrafi poprowadzić proces nauczania i uczenia się ruchów z uwzględnieniem aspektów rozwojowych i metodyki nauczania ruchu</t>
  </si>
  <si>
    <t>M1A_U01</t>
  </si>
  <si>
    <t>K_U02</t>
  </si>
  <si>
    <t>opanował umiejętność wykorzystywania różnych form aktywności w nauczaniu ruchów oraz planowaniu i kontrolowaniu procesu opanowywania umiejętności ruchowych</t>
  </si>
  <si>
    <t>K_U03</t>
  </si>
  <si>
    <t>posiada umiejętność instruowania chorych odnośnie wykonywania ćwiczeń w domu oraz sposobu posługiwania się sprzętem ortopedycznym</t>
  </si>
  <si>
    <t>K_U04</t>
  </si>
  <si>
    <t>potrafi przeprowadzić ocenę narządu ruchu człowieka i potrafi dobrać właściwe dla stanu pacjenta środki kinezyterapii</t>
  </si>
  <si>
    <t>K_U05</t>
  </si>
  <si>
    <t>potrafi wykonywać zabiegi z zakresu kinezyterapii i elementy terapii manualnej</t>
  </si>
  <si>
    <t>K_U06</t>
  </si>
  <si>
    <t>posiada umiejętność dokonania oceny stanu pacjenta niezbędnej dla doboru adekwatnych środków fizykoterapii</t>
  </si>
  <si>
    <t>K_U07</t>
  </si>
  <si>
    <t>potrafi samodzielnie wykonywać  zabiegi z zakresu fizykoterapii i masażu leczniczego</t>
  </si>
  <si>
    <t>K_U08</t>
  </si>
  <si>
    <t>potrafi dokonać właściwego doboru czynników fizykalnych stosownie do rodzaju dysfunkcji i potrzeb pacjenta na każdym etapie rehabilitacji</t>
  </si>
  <si>
    <t>K_U09</t>
  </si>
  <si>
    <t>posiada umiejętność wykonywania badań i testów niezbędnych dla doboru środków fizjoterapii oraz wykonywania ćwiczeń leczniczych, zabiegów fizykalnych i stosowania odpowiednich metod terapeutycznych u osób z dysfunkcjami narządu ruchu – stosownie do ich stanu klinicznego i funkcjonalnego</t>
  </si>
  <si>
    <t>K_U10</t>
  </si>
  <si>
    <t>posiada umiejętność wykonywania badań i testów niezbędnych dla doboru środków fizjoterapii oraz wykonywania ćwiczeń leczniczych, zabiegów fizykalnych i stosowania odpowiednich metod terapeutycznych u osób z  chorobami narządów wewnętrznych – stosownie do ich stanu klinicznego i funkcjonalnego</t>
  </si>
  <si>
    <t>K_U11</t>
  </si>
  <si>
    <t>posiada umiejętność planowania i przeprowadzenia terapii u osób z  dysfunkcjami narządu ruchu – stosownie do ich stanu klinicznego i funkcjonalnego</t>
  </si>
  <si>
    <t>K_U12</t>
  </si>
  <si>
    <t>posiada umiejętność planowania i przeprowadzenia terapii u osób z  chorobami narządów wewnętrznych – stosownie do ich stanu klinicznego i funkcjonalnego</t>
  </si>
  <si>
    <t>K_U13</t>
  </si>
  <si>
    <t>potrafi wykorzystywać i obsługiwać aparaturę i sprzęt do badań funkcjonalnych</t>
  </si>
  <si>
    <t>M1A_U02</t>
  </si>
  <si>
    <t>K_U14</t>
  </si>
  <si>
    <t>potrafi przygotować stanowiska pracy, dobrać i obsługiwać podstawową aparaturę i sprzęt do fizykoterapii</t>
  </si>
  <si>
    <t>K_U15</t>
  </si>
  <si>
    <t>potrafi przygotować stanowiska pracy, dobrać i obsługiwać podstawowy sprzęt do kinezyterapii</t>
  </si>
  <si>
    <t>K_U16</t>
  </si>
  <si>
    <t>potrafi dobrać  zaopatrzenie ortopedyczne i protezowe, zademonstrować jego funkcję oraz poinstruować pacjentów odnośnie korzystania z tego zaopatrzenia</t>
  </si>
  <si>
    <t>K_U17</t>
  </si>
  <si>
    <t>potrafi komunikować się z pacjentem i jego rodziną</t>
  </si>
  <si>
    <t>M1A_U03</t>
  </si>
  <si>
    <t>K_U18</t>
  </si>
  <si>
    <t>potrafi pracować w zespole interdyscyplinarnym zapewniającym ciągłość opieki nad pacjentem</t>
  </si>
  <si>
    <t>K_U19</t>
  </si>
  <si>
    <t>potrafi komunikować się ze specjalistami w zakresie fizjoterapii oraz rehabilitacji medycznej</t>
  </si>
  <si>
    <t>K_U20</t>
  </si>
  <si>
    <t>potrafi współpracować i współdziałać z przedstawicielami innych zawodów i administracji w zakresie ochrony zdrowia</t>
  </si>
  <si>
    <t>K_U21</t>
  </si>
  <si>
    <t>potrafi rozpoznać i zinterpretować podstawowe problemy psychologiczne osoby niepełnosprawnej funkcjonującej w społeczeństwie</t>
  </si>
  <si>
    <t>M1A_U04</t>
  </si>
  <si>
    <t>K_U22</t>
  </si>
  <si>
    <t>potrafi udzielić porady w zakresie trybu życia oraz postępowania w stanach nieodwracalnej dysfunkcji lub przewlekłej choroby pacjenta</t>
  </si>
  <si>
    <t>K_U23</t>
  </si>
  <si>
    <t>potrafi praktycznie posługiwać się zasadami i normami etycznymi w podejmowanej działalności</t>
  </si>
  <si>
    <t>K_U24</t>
  </si>
  <si>
    <t>potrafi ocenić ogólny stan poszkodowanego na miejscu zdarzenia, rozpoznać stan zagrożenia zdrowotnego i zastosować odpowiednie procedury w celu ratowania życia i zdrowia poszkodowanego oraz znać i stosować zasady bezpieczeństwa dotyczące ratownika, poszkodowanego i miejsca zdarzenia, a także umieć przygotować poszkodowanego do transportu</t>
  </si>
  <si>
    <t>M1A_U05</t>
  </si>
  <si>
    <t>K_U25</t>
  </si>
  <si>
    <t>potrafi przeprowadzić badania i testy funkcjonalne niezbędne dla doboru środków fizjoterapii, wykonywania zabiegów i stosowania podstawowych metod terapeutycznych w różnych dysfunkcjach narządu ruchu</t>
  </si>
  <si>
    <t>K_U26</t>
  </si>
  <si>
    <t>potrafi interpretować wyniki podstawowych badań klinicznych oraz wyniki diagnostyki funkcjonalnej dla doboru środków fizjoterapii, wykonywania zabiegów i stosowania podstawowych metod terapeutycznych w chorobach wewnętrznych oraz potrafi rozpoznać stany zagrożenia życia</t>
  </si>
  <si>
    <t>K_U27</t>
  </si>
  <si>
    <t>potrafi wykonywać zabiegi z zakresu fizjoterapii u osób z chorobami i dysfunkcjami dotyczącymi różnych narządów i układów - stosownie do ich stanu klinicznego i funkcjonalnego</t>
  </si>
  <si>
    <t>K_U28</t>
  </si>
  <si>
    <t>potrafi obsługiwać komputer w zakresie edycji tekstu, analizy statystycznej, gromadzenia i wyszukiwania danych, przygotowania prezentacji</t>
  </si>
  <si>
    <t>M1A_U06</t>
  </si>
  <si>
    <t>K_U29</t>
  </si>
  <si>
    <t>potrafi kontrolować efektywność procesu fizjoterapii oraz identyfikować błędy i zaniedbania w procesie usprawniania</t>
  </si>
  <si>
    <t>M1A_U07</t>
  </si>
  <si>
    <t>K_U30</t>
  </si>
  <si>
    <t>potrafi wprowadzić dane i uzyskane informacje oraz opis efektów zabiegów  do dokumentacji pacjenta</t>
  </si>
  <si>
    <t>M1A_U08</t>
  </si>
  <si>
    <t>K_U31</t>
  </si>
  <si>
    <t>potrafi prowadzić dokumentację pacjentów stosownie do wykonywanego zawodu i regulacji prawnych w tym zakresie</t>
  </si>
  <si>
    <t>M1A_U09</t>
  </si>
  <si>
    <t>K_U32</t>
  </si>
  <si>
    <t>potrafi dobierać i prowadzić ćwiczenia ukierunkowane na kształtowanie poszczególnych zdolności motorycznych u osób zdrowych i zaburzeniami pod tym względem, a także przeprowadzić zabawę ruchową o określonym celu oraz prowadzić reedukację chodu i ćwiczenia z zakresu edukacji i reedukacji posturalnej oraz reedukacji funkcji kończyn górnych</t>
  </si>
  <si>
    <t>M1A_U10</t>
  </si>
  <si>
    <t>K_U33</t>
  </si>
  <si>
    <t>uzyskuje i utrzymuje ponadprzeciętną sprawność fizyczną potrzebną do  poprawnego demonstrowania i przeprowadzania zabiegów kinezyterapii oraz prowadzenia innych, specyficznych dla fizjoterapii form aktywności z osobami chorymi i niepełnosprawnymi</t>
  </si>
  <si>
    <t>M1A_U11</t>
  </si>
  <si>
    <t>K_U34</t>
  </si>
  <si>
    <t>potrafi przygotować pisemny raport z przeprowadzonej diagnostyki funkcjonalnej i terapii</t>
  </si>
  <si>
    <t>M1A_U12</t>
  </si>
  <si>
    <t>K_U35</t>
  </si>
  <si>
    <t>posiada umiejętność prezentowania wystąpień ustnych w języku polskim oraz w języku obcym, dotyczących zagadnień z zakresu fizjoterapii, z wykorzystaniem podstawowych źródeł</t>
  </si>
  <si>
    <t>M1A_U13</t>
  </si>
  <si>
    <t>K_U36</t>
  </si>
  <si>
    <t>opanował język obcy w stopniu umożliwiającym korzystanie z piśmiennictwa i podstawowej komunikacji dla poziomu B2 Europejskiego Systemu Opisu Kształcenia Językowego</t>
  </si>
  <si>
    <t>M1A_U14</t>
  </si>
  <si>
    <t>KOMPETENCJE SPOŁECZNE</t>
  </si>
  <si>
    <t>K_K01</t>
  </si>
  <si>
    <t>rozumie potrzebę uczenia się przez całe życie</t>
  </si>
  <si>
    <t>M1A_K01</t>
  </si>
  <si>
    <t>K_K02</t>
  </si>
  <si>
    <t>rozumie potrzebę ustawicznego kształcenia się i podnoszenia kompetencji zawodowych i osobistych</t>
  </si>
  <si>
    <t>K_K03</t>
  </si>
  <si>
    <t>rozumie potrzebę systematycznego zapoznawania się z czasopismami naukowymi i popularnonaukowymi, podstawowymi dla studiowanego kierunku studiów, w celu poszerzania i pogłębiania wiedzy</t>
  </si>
  <si>
    <t>K_K04</t>
  </si>
  <si>
    <t>potrafi określić zakres swoich kompetencji zawodowych</t>
  </si>
  <si>
    <t>M1A_K02</t>
  </si>
  <si>
    <t>K_K05</t>
  </si>
  <si>
    <t>nie przekracza swoich kompetencji zawodowych i wie kiedy zwrócić się do ekspertów</t>
  </si>
  <si>
    <t>K_K06</t>
  </si>
  <si>
    <t>przestrzega właściwych relacji z pacjentem, z rodziną pacjenta, z najbliższym otoczeniem i społeczeństwem</t>
  </si>
  <si>
    <t>M1A_K03</t>
  </si>
  <si>
    <t>K_K07</t>
  </si>
  <si>
    <t>okazuje zrozumienie dla problemów wynikających z niepełnosprawności, kalectwa czy przewlekłej choroby</t>
  </si>
  <si>
    <t>K_K08</t>
  </si>
  <si>
    <t>uznaje prawo pacjentów i innych ludzi do okazywania im szacunku oraz sam okazuje im szacunek bez względu na ich pozycje, wiek, uwarunkowania społeczne i przynależności grupowe</t>
  </si>
  <si>
    <t>K_K09</t>
  </si>
  <si>
    <t>potrafi samodzielnie wykonywać powierzone mu zadania i właściwie organizować pracę własną</t>
  </si>
  <si>
    <t>M1A_K04</t>
  </si>
  <si>
    <t>K_K10</t>
  </si>
  <si>
    <t>uznaje konieczność brania odpowiedzialności za wykonywana pracę</t>
  </si>
  <si>
    <t>K_K11</t>
  </si>
  <si>
    <t>potrafi przyjąć odpowiedzialności za udział w decyzjach</t>
  </si>
  <si>
    <t>K_K12</t>
  </si>
  <si>
    <t>potrafi pracować w zespole</t>
  </si>
  <si>
    <t>K_K13</t>
  </si>
  <si>
    <t>ma świadomość odpowiedzialności za podejmowane działania, rozumie społeczne aspekty praktycznego stosowania zdobytej wiedzy i umiejętności oraz związaną z tym odpowiedzialność</t>
  </si>
  <si>
    <t>M1A_K05</t>
  </si>
  <si>
    <t>K_K14</t>
  </si>
  <si>
    <t>potrafi formułować opinie dotyczące różnych aspektów fizjoterapii</t>
  </si>
  <si>
    <t>M1A_K06</t>
  </si>
  <si>
    <t>K_K15</t>
  </si>
  <si>
    <t xml:space="preserve">potrafi propagować, promować i i aktywnie kreować zdrowy styl życia </t>
  </si>
  <si>
    <t>K_K16</t>
  </si>
  <si>
    <t>stosuje i identyfikuje się z zasadami etycznymi obowiązującymi w Kodeksie Fizjoterapeuty</t>
  </si>
  <si>
    <t>K_K17</t>
  </si>
  <si>
    <t>prawidłowo identyfikuje i rozstrzyga dylematy związane z wykonywaniem zawodu</t>
  </si>
  <si>
    <t>K_K18</t>
  </si>
  <si>
    <t>realizuje zadania stosując zasady BHP obowiązujące w placówkach ochrony zdrowia</t>
  </si>
  <si>
    <t>M1A_K07</t>
  </si>
  <si>
    <t>K_K19</t>
  </si>
  <si>
    <t>przestrzega tajemnicy dotyczącej stanu pacjenta oraz przebiegu fizjoterapii  oraz wszelkich praw pacjenta</t>
  </si>
  <si>
    <t>M1A_K08</t>
  </si>
  <si>
    <t>K_K20</t>
  </si>
  <si>
    <t>identyfikuje się z zawodem fizjoterapeuty i potrafi rozwiązywać problemy związane z wykonaniem zawodu</t>
  </si>
  <si>
    <t>K_K21</t>
  </si>
  <si>
    <t>dba o poziom sprawności fizycznej niezbędnej dla poprawnego demonstrowania i przeprowadzania zabiegów kinezyterapii oraz prowadzenia innych, specyficznych dla fizjoterapii form aktywności z osobami chorymi i niepełnosprawnymi</t>
  </si>
  <si>
    <t>M1A_K09</t>
  </si>
  <si>
    <t>Załącznik Nr 7</t>
  </si>
  <si>
    <t>stanowiący załącznik Nr 2</t>
  </si>
  <si>
    <r>
      <t xml:space="preserve">Poziom kształcenia: </t>
    </r>
    <r>
      <rPr>
        <b/>
        <sz val="11"/>
        <color indexed="8"/>
        <rFont val="Calibri"/>
        <family val="2"/>
        <charset val="238"/>
      </rPr>
      <t>studia drugiego stopnia</t>
    </r>
  </si>
  <si>
    <t>Absolwent studiów drugiego stopnia</t>
  </si>
  <si>
    <t>potrafi zdefiniować oraz opisać objawy wad, zespołów i chorób uwarunkowanych genetycznie oraz potrafi wyjaśnić genetyczne uwarunkowania uzdolnień ruchowych</t>
  </si>
  <si>
    <t>M2A_W01</t>
  </si>
  <si>
    <t>potrafi wymienić i opisać działanie określonych grup leków w zabiegach fizykoterapeutycznych w różnych jednostkach chorobowych</t>
  </si>
  <si>
    <t>potrafi definiować pojęcia z zakresu pedagogiki specjalnej</t>
  </si>
  <si>
    <t>potrafi opisać metodykę kształcenia zawodowego z zakresu fizjoterapii, ze szczególnym uwzględnieniem podyplomowego kształcenia i doskonalenia zawodowego</t>
  </si>
  <si>
    <t>potrafi wykorzystać wiedzę z zakresu budowy i funkcji organizmu człowieka na potrzeby oceny wydolności fizycznej oraz zaprogramowania aktywności fizycznej stosownie do stanu zdrowia pacjenta</t>
  </si>
  <si>
    <t>M2A_W02</t>
  </si>
  <si>
    <t>potrafi scharakteryzować zaburzenia, choroby i urazy związane z uprawianiem sportu i rekreacji ruchowej</t>
  </si>
  <si>
    <t>potrafi wymienić i scharakteryzować objawy dotyczące zmian patologicznych i zaburzeń funkcjonalnych wywołanych chorobą, urazem lub inną formą niepełnosprawności oraz uzasadnić dobór funkcjonalnych badań diagnostycznych dla oceny stanu pacjenta na potrzeby wykonywania zabiegów z zakresu fizjoterapii</t>
  </si>
  <si>
    <t>M2A_W03</t>
  </si>
  <si>
    <t>potrafi scharakteryzować metody i opisać zasady analizy demograficznej, zdefiniować podstawowe pojęcia statystyki epidemiologicznej</t>
  </si>
  <si>
    <t>potrafi opisać i określić wartość diagnostyczną funkcjonalnych badań diagnostycznych służących do oceny stanu pacjenta na potrzeby wykonywania zabiegów z zakresu fizjoterapii</t>
  </si>
  <si>
    <t>potrafi wymienić zasady przeprowadzenia badań przesiewowych w profilaktyce niepełnosprawności</t>
  </si>
  <si>
    <t>potrafi scharakteryzować podstawowe problemy osoby niepełnosprawnej funkcjonującej w społeczeństwie oraz opisać zasady łagodzenia społecznych skutków niepełnosprawności</t>
  </si>
  <si>
    <t>M2A_W04</t>
  </si>
  <si>
    <t>potrafi wyjaśnić pojęcia z zakresu metod psychologii klinicznej i psychoterapii</t>
  </si>
  <si>
    <t>potrafi opisać i zinterpretować podstawy działań interwencyjnych w odniesieniu do pacjenta indywidualnego oraz do grup pacjentów</t>
  </si>
  <si>
    <t>M2A_W05</t>
  </si>
  <si>
    <t>potrafi scharakteryzować założenia edukacji zdrowotnej, promocji zdrowia i profilaktyki niepełnosprawności</t>
  </si>
  <si>
    <t>M2A_W06</t>
  </si>
  <si>
    <t>potrafi scharakteryzować różne formy adaptowanej aktywności ruchowej w procesie kompleksowej rehabilitacji oraz podtrzymywaniu sprawności osób z różnymi dysfunkcjami</t>
  </si>
  <si>
    <t>potrafi opisać zasady funkcjonowania aparatury do diagnostyki funkcjonalnej stosowanej dla potrzeb fizjoterapii</t>
  </si>
  <si>
    <t>M2A_W07</t>
  </si>
  <si>
    <t>potrafi opisać i zasady funkcjonowania aparatury stosowanej w medycynie fizykalnej i balneoklimatologii</t>
  </si>
  <si>
    <t>potrafi interpretować zasady etyczne obowiązujące w pracy z pacjentem i w pracy w zespole terapeutycznym</t>
  </si>
  <si>
    <t>M2A_W08</t>
  </si>
  <si>
    <t>potrafi wymienić zasady zarządzania i kierowania zespołem terapeutycznym i placówkami prowadzącymi działalność fizjoterapeutyczną</t>
  </si>
  <si>
    <t>potrafi wyjaśnić mechanizm oddziaływania i scharakteryzować specjalne metody fizjoterapii, tj.: metody reedukacji posturalnej, reedukacji nerwowo-mięśniowej, neurorehabilitacji, terapii neurorozwojowej oraz terapii manualnej</t>
  </si>
  <si>
    <t>M2A_W09</t>
  </si>
  <si>
    <t>potrafi wyjaśnić znaczenie i rolę leczenia uzdrowiskowego</t>
  </si>
  <si>
    <t>potrafi wyjaśnić związki fizjoterapii z naukami medycznymi i naukami o kulturze fizycznej na temat genezy i rozwoju rehabilitacji w Polsce i na świecie</t>
  </si>
  <si>
    <t>potrafi zdefiniować podstawowe pojęcia dotyczące zdrowia oraz potrafi wymienić czynniki decydujące o zdrowiu lub jego zagrożeniu</t>
  </si>
  <si>
    <t>M2A_W010</t>
  </si>
  <si>
    <t>potrafi przedstawić uwarunkowania na temat łagodzenia oraz rozwiązywania problemów z zakresu społecznych skutków niepełnosprawności</t>
  </si>
  <si>
    <t>potrafi zdefiniować podstawowe pojęcia i zasady prawne i etyczne w kontekście prawa wynalazczego i autorskiego</t>
  </si>
  <si>
    <t>M2A_W011</t>
  </si>
  <si>
    <t>potrafi wyjaśnić ekonomiczne uwarunkowania fizjoterapii w zależności od struktury organizacyjnej systemu ochrony zdrowia (publicznych i niepublicznych) na poziomie krajowym i globalnym</t>
  </si>
  <si>
    <t>M2A_W012</t>
  </si>
  <si>
    <t>potrafi komunikować się przy użyciu różnych kanałów i technik komunikacyjnych ze specjalistami innych dziedzin, korzystając z nowoczesnych rozwiązań komunikacyjnych</t>
  </si>
  <si>
    <t>M2A_U01</t>
  </si>
  <si>
    <t>potrafi posługiwać się zaawansowaną technicznie aparaturą diagnostyczno – pomiarową stosowaną dla potrzeb fizjoterapii</t>
  </si>
  <si>
    <t>M2A_U02</t>
  </si>
  <si>
    <t>potrafi posługiwać się zaawansowanym technicznie sprzętem sto­so­wanym w wykonywaniu zabiegów fizjoterapeutycznych</t>
  </si>
  <si>
    <t>potrafi wyjaśnić pacjentowi istotę jego dolegliwości w formie ustnej lub pisemnej w sposób przystępny dla odbiorców oraz zaproponować możliwości usprawniania</t>
  </si>
  <si>
    <t>M2A_U03</t>
  </si>
  <si>
    <t>potrafi dostrzec i uszanować uwarunkowania kulturowe, religijne i etniczne problemów pacjenta i uwzględnić je w programie usprawniania , a także rozpoznawać i rozróżniać konflikty  etyczne związane z rozwojem nauk biomedycznych</t>
  </si>
  <si>
    <t>M2A_U04</t>
  </si>
  <si>
    <t>potrafi przeprowadzić badania funkcjonalne narządu ruchu, narządów wewnętrznych oraz badania wydolnościowe niezbędne dla doboru środków fizjoterapii, wykonywania zabiegów i stosowania odpowiednich metod terapeutycznych</t>
  </si>
  <si>
    <t>M2A_U05</t>
  </si>
  <si>
    <t>potrafi planować, weryfikować i modyfikować program usprawniania  w różnych dysfunkcjach narządu ruchu oraz chorobach wewnętrznych</t>
  </si>
  <si>
    <t>potrafi planować, weryfikować i modyfikować program usprawniania w wieku rozwojowym</t>
  </si>
  <si>
    <t>potrafi  planować i wykonać zabiegi fizykalne w zakresie leczenia uzdrowiskowego</t>
  </si>
  <si>
    <t>potrafi dokonać właściwego doboru przedmiotów ortopedycznych stosownie do rodzaju dysfunkcji i potrzeb pacjenta na każdym etapie rehabilitacji</t>
  </si>
  <si>
    <t>potrafi tworzyć programy nauczania, ze szczególnym uwzględnieniem podyplomowego kształcenia i doskonalenia zawodowego w oparciu o znajomość podstaw dydaktyki</t>
  </si>
  <si>
    <t>potrafi  formułować problemy badawcze ,  konstruować  i dobierać  adekwatne metody  oraz techniki  badawcze do pozyskiwania danych a także je analizować</t>
  </si>
  <si>
    <t>M2A_U06</t>
  </si>
  <si>
    <t>potrafi  zbierać i gromadzić dane oraz wybrać sposób opracowywania wyników, ich interpretacji i prezentacji  w oparciu o podstawową wiedzę z zakresu statystyki, a także wyciągać wnioski z badań naukowych i własnych obserwacji</t>
  </si>
  <si>
    <t>potrafi przygotować wniosek o zgodę komisji bioetycznych na prowadzenie badań naukowych</t>
  </si>
  <si>
    <t>potrafi poddawać krytycznemu osądowi programy rehabilitacji oraz jakość wykonywanych zabiegów fizjoterapeutycznych</t>
  </si>
  <si>
    <t>M2A_U07</t>
  </si>
  <si>
    <t>potrafi współdziałać w ramach zespołu badawczego w zakresie fizjoterapii</t>
  </si>
  <si>
    <t>M2A_U08</t>
  </si>
  <si>
    <t>posiada umiejętność organizowania i przeprowadzania działań ukierunkowanych na edukację zdrowotną, promocję zdrowia i profilaktykę niepełnosprawności  z wykorzystaniem podstawowej wiedzy z psychologii klinicznej i psychoterapii</t>
  </si>
  <si>
    <t>M2A_U09</t>
  </si>
  <si>
    <t>utrzymuje ponadprzeciętną sprawność fizyczną potrzebną do  poprawnego demonstrowania i przeprowadzania zajęć rekreacyjnych, i zdrowotnych specyficznych dla fizjoterapii form aktywności z osobami chorymi i niepełnosprawnymi</t>
  </si>
  <si>
    <t>M2A_U010</t>
  </si>
  <si>
    <t>potrafi wybrać, zademonstrować i metodycznie uczyć różnych form ruchowych z zakresu adaptowanej aktywność ruchowej</t>
  </si>
  <si>
    <t>potrafi wybrać, zademonstrować i metodycznie uczyć różnych form aktywności ruchowej z zakresu sportu osób niepełnosprawnych</t>
  </si>
  <si>
    <t>posiada zaawansowane umiejętności organizacji różnych form zajęć rekreacyjnych z osobami niepełnosprawnymi</t>
  </si>
  <si>
    <t>M2A_U011</t>
  </si>
  <si>
    <t>potrafi dobierać i dostosować różne formy aktywności fizycznej z uwzględnieniem warunków środowiskowych i klimatycznych</t>
  </si>
  <si>
    <t>M2A_U012</t>
  </si>
  <si>
    <t>posiada umiejętność poprawnego przygotowania różnych typów opracowań pisemnych w języku polskim  i obcym w jasny, usystematyzowany sposób oraz przemyślanej formie z zastosowaniem nowoczesnych metod i technik</t>
  </si>
  <si>
    <t>M2A_U013</t>
  </si>
  <si>
    <t>posiada rozbudowaną umiejętność przygotowywania wystą¬pień ustnych w języku polskim oraz języku obcym na temat efektów swojej pracy w jasny, usystematyzowany sposób oraz  przemyślanej formie – z zastosowaniem nowoczesnych metod i technik</t>
  </si>
  <si>
    <t>M2A_U014</t>
  </si>
  <si>
    <t>posiada umiejętności posługiwania się w  języku obcym w stopniu umożliwiającym porozumienie się z pacjentem oraz innymi specjalistami z zakresu fizjoterapii na poziomie B2 + Europej¬skiego Systemu Opisu Kształcenia Językowego</t>
  </si>
  <si>
    <t>M2A_U015</t>
  </si>
  <si>
    <t>jest świadomy potrzeby uczenia się przez całe życie oraz  jest świadomy potrzeby organizowania procesu uczenia się innych osób</t>
  </si>
  <si>
    <t>M2A_K01</t>
  </si>
  <si>
    <t>uznaje konieczność pracy w grupie i wykonuje  powierzone mu zadania oraz potrafi współdziałać z jednostkami administracyjnymi i przedstawicielami innych zawodów</t>
  </si>
  <si>
    <t>M2A_K02</t>
  </si>
  <si>
    <t>potrafi określić priorytety i przestrzega zasad w podejmowanych decyzjach i działaniach w stosunku do pacjenta</t>
  </si>
  <si>
    <t>M2A_K03</t>
  </si>
  <si>
    <t>potrafi przestrzegać zasad etycznych obowiązujących w badaniach naukowych i w pracach autorskich</t>
  </si>
  <si>
    <t>prawidłowo identyfikuje i akceptuje postawy i zachowania pacjentów wynikające z odmiennych uwarunkowań wiekowych, kulturowych, religijnych i społecznych</t>
  </si>
  <si>
    <t>M2A_K04</t>
  </si>
  <si>
    <t>identyfikuje i przestrzega właściwych relacji z pacjentem, jego rodziną i społeczeństwem</t>
  </si>
  <si>
    <t>potrafi podejmować samodzielnie odpowiedzialne decyzje</t>
  </si>
  <si>
    <t>M2A_K05</t>
  </si>
  <si>
    <t>potrafi krytycznie ocenić własne i cudze działania oraz dokonać weryfikacji proponowanych rozwiązań</t>
  </si>
  <si>
    <t>dba o podnoszenie własnych kwalifikacji w celu rozszerzenia kompetencji i utrzymania statusu fizjoterapeuty</t>
  </si>
  <si>
    <t>M2A_K06</t>
  </si>
  <si>
    <t>wykazuje inicjatywę i kreatywność w działaniu w oparciu o międzynarodowe standardy dotyczące fizjoterapii</t>
  </si>
  <si>
    <t>M2A_K07</t>
  </si>
  <si>
    <t>poddaje krytycznemu osądowi organizację systemu ochrony zdrowia i kształcenia zawodowego</t>
  </si>
  <si>
    <t>M2A_K08</t>
  </si>
  <si>
    <t>wykazuje postawę prozdrowotną i propaguje aktywność fizyczną na każdym etapie sprawności fizycznej</t>
  </si>
  <si>
    <t>M2A_K09</t>
  </si>
  <si>
    <t>do Uchwały Nr 117/2013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</si>
</sst>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8" xfId="0" applyBorder="1"/>
    <xf numFmtId="0" fontId="0" fillId="0" borderId="4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l_1-13%20efekty%20kszta&#322;c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1"/>
      <sheetName val="załącznik 2"/>
      <sheetName val="Arkusz2"/>
      <sheetName val="załącznik 3"/>
      <sheetName val="Arkusz3"/>
      <sheetName val="załącznik 4"/>
      <sheetName val="załącznik 5"/>
      <sheetName val="załącznik 6"/>
      <sheetName val="załącznik 7"/>
      <sheetName val="załącznik 8"/>
      <sheetName val="załącznik 9"/>
      <sheetName val="załącznik 10"/>
      <sheetName val="załącznik 11"/>
      <sheetName val="załącznik 12"/>
      <sheetName val="załącznik 13"/>
    </sheetNames>
    <sheetDataSet>
      <sheetData sheetId="0">
        <row r="2">
          <cell r="C2" t="str">
            <v>do Uchwały Nr 119/2012</v>
          </cell>
        </row>
        <row r="3">
          <cell r="C3" t="str">
            <v>Senatu SUM</v>
          </cell>
        </row>
        <row r="4">
          <cell r="C4" t="str">
            <v>z dnia 30 maja 2012 r.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Senatu SUM z dnia 26 czerwca 2013 r.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showGridLines="0" workbookViewId="0">
      <selection activeCell="C5" sqref="C5"/>
    </sheetView>
  </sheetViews>
  <sheetFormatPr defaultRowHeight="15" x14ac:dyDescent="0.25"/>
  <cols>
    <col min="1" max="1" width="10.7109375" style="1" customWidth="1"/>
    <col min="2" max="2" width="78.28515625" style="1" customWidth="1"/>
    <col min="3" max="3" width="11.7109375" style="1" customWidth="1"/>
    <col min="4" max="16384" width="9.140625" style="1"/>
  </cols>
  <sheetData>
    <row r="1" spans="1:3" x14ac:dyDescent="0.25">
      <c r="C1" s="2" t="s">
        <v>239</v>
      </c>
    </row>
    <row r="2" spans="1:3" x14ac:dyDescent="0.25">
      <c r="C2" s="2" t="str">
        <f>'[1]załącznik 1'!$C$2</f>
        <v>do Uchwały Nr 119/2012</v>
      </c>
    </row>
    <row r="3" spans="1:3" x14ac:dyDescent="0.25">
      <c r="C3" s="2" t="str">
        <f>CONCATENATE('[1]załącznik 1'!$C$3," ",'[1]załącznik 1'!$C$4)</f>
        <v>Senatu SUM z dnia 30 maja 2012 r.</v>
      </c>
    </row>
    <row r="4" spans="1:3" x14ac:dyDescent="0.25">
      <c r="C4" s="2" t="s">
        <v>240</v>
      </c>
    </row>
    <row r="5" spans="1:3" x14ac:dyDescent="0.25">
      <c r="C5" s="3" t="s">
        <v>342</v>
      </c>
    </row>
    <row r="6" spans="1:3" x14ac:dyDescent="0.25">
      <c r="C6" s="3" t="str">
        <f>'[1]załącznik 6'!C6</f>
        <v>Senatu SUM z dnia 26 czerwca 2013 r.</v>
      </c>
    </row>
    <row r="7" spans="1:3" x14ac:dyDescent="0.25">
      <c r="A7" s="4" t="s">
        <v>3</v>
      </c>
      <c r="B7" s="5"/>
      <c r="C7" s="6"/>
    </row>
    <row r="8" spans="1:3" x14ac:dyDescent="0.25">
      <c r="A8" s="7" t="s">
        <v>4</v>
      </c>
      <c r="B8" s="5"/>
      <c r="C8" s="6"/>
    </row>
    <row r="9" spans="1:3" x14ac:dyDescent="0.25">
      <c r="A9" s="7" t="s">
        <v>5</v>
      </c>
      <c r="B9" s="5"/>
      <c r="C9" s="6"/>
    </row>
    <row r="10" spans="1:3" x14ac:dyDescent="0.25">
      <c r="A10" s="7" t="s">
        <v>241</v>
      </c>
      <c r="B10" s="5"/>
      <c r="C10" s="6"/>
    </row>
    <row r="11" spans="1:3" x14ac:dyDescent="0.25">
      <c r="A11" s="7" t="s">
        <v>7</v>
      </c>
      <c r="B11" s="5"/>
      <c r="C11" s="6"/>
    </row>
    <row r="14" spans="1:3" ht="15" customHeight="1" x14ac:dyDescent="0.25">
      <c r="A14" s="8" t="s">
        <v>8</v>
      </c>
      <c r="B14" s="9"/>
      <c r="C14" s="8" t="s">
        <v>9</v>
      </c>
    </row>
    <row r="15" spans="1:3" x14ac:dyDescent="0.25">
      <c r="A15" s="10"/>
      <c r="B15" s="11" t="s">
        <v>10</v>
      </c>
      <c r="C15" s="12"/>
    </row>
    <row r="16" spans="1:3" x14ac:dyDescent="0.25">
      <c r="A16" s="10"/>
      <c r="B16" s="10" t="s">
        <v>242</v>
      </c>
      <c r="C16" s="12"/>
    </row>
    <row r="17" spans="1:3" x14ac:dyDescent="0.25">
      <c r="A17" s="13"/>
      <c r="B17" s="14"/>
      <c r="C17" s="13"/>
    </row>
    <row r="18" spans="1:3" x14ac:dyDescent="0.25">
      <c r="A18" s="15" t="s">
        <v>12</v>
      </c>
      <c r="B18" s="16"/>
      <c r="C18" s="17"/>
    </row>
    <row r="19" spans="1:3" ht="30" x14ac:dyDescent="0.25">
      <c r="A19" s="18" t="s">
        <v>13</v>
      </c>
      <c r="B19" s="18" t="s">
        <v>243</v>
      </c>
      <c r="C19" s="22" t="s">
        <v>244</v>
      </c>
    </row>
    <row r="20" spans="1:3" ht="30" x14ac:dyDescent="0.25">
      <c r="A20" s="18" t="s">
        <v>16</v>
      </c>
      <c r="B20" s="18" t="s">
        <v>245</v>
      </c>
      <c r="C20" s="18"/>
    </row>
    <row r="21" spans="1:3" x14ac:dyDescent="0.25">
      <c r="A21" s="18" t="s">
        <v>18</v>
      </c>
      <c r="B21" s="18" t="s">
        <v>246</v>
      </c>
      <c r="C21" s="18"/>
    </row>
    <row r="22" spans="1:3" ht="45" x14ac:dyDescent="0.25">
      <c r="A22" s="18" t="s">
        <v>20</v>
      </c>
      <c r="B22" s="18" t="s">
        <v>247</v>
      </c>
      <c r="C22" s="18"/>
    </row>
    <row r="23" spans="1:3" ht="45" x14ac:dyDescent="0.25">
      <c r="A23" s="18" t="s">
        <v>22</v>
      </c>
      <c r="B23" s="18" t="s">
        <v>248</v>
      </c>
      <c r="C23" s="18" t="s">
        <v>249</v>
      </c>
    </row>
    <row r="24" spans="1:3" ht="30" x14ac:dyDescent="0.25">
      <c r="A24" s="18" t="s">
        <v>24</v>
      </c>
      <c r="B24" s="18" t="s">
        <v>250</v>
      </c>
      <c r="C24" s="18"/>
    </row>
    <row r="25" spans="1:3" ht="60" x14ac:dyDescent="0.25">
      <c r="A25" s="18" t="s">
        <v>26</v>
      </c>
      <c r="B25" s="18" t="s">
        <v>251</v>
      </c>
      <c r="C25" s="18" t="s">
        <v>252</v>
      </c>
    </row>
    <row r="26" spans="1:3" ht="30" x14ac:dyDescent="0.25">
      <c r="A26" s="18" t="s">
        <v>28</v>
      </c>
      <c r="B26" s="18" t="s">
        <v>253</v>
      </c>
      <c r="C26" s="18"/>
    </row>
    <row r="27" spans="1:3" ht="45" x14ac:dyDescent="0.25">
      <c r="A27" s="18" t="s">
        <v>30</v>
      </c>
      <c r="B27" s="18" t="s">
        <v>254</v>
      </c>
      <c r="C27" s="18"/>
    </row>
    <row r="28" spans="1:3" ht="30" x14ac:dyDescent="0.25">
      <c r="A28" s="18" t="s">
        <v>33</v>
      </c>
      <c r="B28" s="18" t="s">
        <v>255</v>
      </c>
      <c r="C28" s="18"/>
    </row>
    <row r="29" spans="1:3" ht="45" x14ac:dyDescent="0.25">
      <c r="A29" s="18" t="s">
        <v>35</v>
      </c>
      <c r="B29" s="18" t="s">
        <v>256</v>
      </c>
      <c r="C29" s="18" t="s">
        <v>257</v>
      </c>
    </row>
    <row r="30" spans="1:3" x14ac:dyDescent="0.25">
      <c r="A30" s="18" t="s">
        <v>37</v>
      </c>
      <c r="B30" s="18" t="s">
        <v>258</v>
      </c>
      <c r="C30" s="18"/>
    </row>
    <row r="31" spans="1:3" ht="30" x14ac:dyDescent="0.25">
      <c r="A31" s="18" t="s">
        <v>39</v>
      </c>
      <c r="B31" s="18" t="s">
        <v>259</v>
      </c>
      <c r="C31" s="18" t="s">
        <v>260</v>
      </c>
    </row>
    <row r="32" spans="1:3" ht="30" x14ac:dyDescent="0.25">
      <c r="A32" s="18" t="s">
        <v>41</v>
      </c>
      <c r="B32" s="18" t="s">
        <v>261</v>
      </c>
      <c r="C32" s="18" t="s">
        <v>262</v>
      </c>
    </row>
    <row r="33" spans="1:3" ht="45" x14ac:dyDescent="0.25">
      <c r="A33" s="18" t="s">
        <v>43</v>
      </c>
      <c r="B33" s="18" t="s">
        <v>263</v>
      </c>
      <c r="C33" s="18"/>
    </row>
    <row r="34" spans="1:3" ht="30" x14ac:dyDescent="0.25">
      <c r="A34" s="18" t="s">
        <v>45</v>
      </c>
      <c r="B34" s="18" t="s">
        <v>264</v>
      </c>
      <c r="C34" s="18" t="s">
        <v>265</v>
      </c>
    </row>
    <row r="35" spans="1:3" ht="30" x14ac:dyDescent="0.25">
      <c r="A35" s="18" t="s">
        <v>48</v>
      </c>
      <c r="B35" s="18" t="s">
        <v>266</v>
      </c>
      <c r="C35" s="18"/>
    </row>
    <row r="36" spans="1:3" ht="30" x14ac:dyDescent="0.25">
      <c r="A36" s="18" t="s">
        <v>50</v>
      </c>
      <c r="B36" s="18" t="s">
        <v>267</v>
      </c>
      <c r="C36" s="18" t="s">
        <v>268</v>
      </c>
    </row>
    <row r="37" spans="1:3" ht="30" x14ac:dyDescent="0.25">
      <c r="A37" s="18" t="s">
        <v>52</v>
      </c>
      <c r="B37" s="18" t="s">
        <v>269</v>
      </c>
      <c r="C37" s="18"/>
    </row>
    <row r="38" spans="1:3" ht="45" x14ac:dyDescent="0.25">
      <c r="A38" s="18" t="s">
        <v>54</v>
      </c>
      <c r="B38" s="18" t="s">
        <v>270</v>
      </c>
      <c r="C38" s="18" t="s">
        <v>271</v>
      </c>
    </row>
    <row r="39" spans="1:3" x14ac:dyDescent="0.25">
      <c r="A39" s="18" t="s">
        <v>56</v>
      </c>
      <c r="B39" s="18" t="s">
        <v>272</v>
      </c>
      <c r="C39" s="18"/>
    </row>
    <row r="40" spans="1:3" ht="30" x14ac:dyDescent="0.25">
      <c r="A40" s="18" t="s">
        <v>58</v>
      </c>
      <c r="B40" s="18" t="s">
        <v>273</v>
      </c>
      <c r="C40" s="18"/>
    </row>
    <row r="41" spans="1:3" ht="30" x14ac:dyDescent="0.25">
      <c r="A41" s="18" t="s">
        <v>61</v>
      </c>
      <c r="B41" s="18" t="s">
        <v>274</v>
      </c>
      <c r="C41" s="18" t="s">
        <v>275</v>
      </c>
    </row>
    <row r="42" spans="1:3" ht="30" x14ac:dyDescent="0.25">
      <c r="A42" s="18" t="s">
        <v>63</v>
      </c>
      <c r="B42" s="18" t="s">
        <v>276</v>
      </c>
      <c r="C42" s="18"/>
    </row>
    <row r="43" spans="1:3" ht="30" x14ac:dyDescent="0.25">
      <c r="A43" s="18" t="s">
        <v>66</v>
      </c>
      <c r="B43" s="18" t="s">
        <v>277</v>
      </c>
      <c r="C43" s="18" t="s">
        <v>278</v>
      </c>
    </row>
    <row r="44" spans="1:3" ht="45" x14ac:dyDescent="0.25">
      <c r="A44" s="18" t="s">
        <v>68</v>
      </c>
      <c r="B44" s="18" t="s">
        <v>279</v>
      </c>
      <c r="C44" s="18" t="s">
        <v>280</v>
      </c>
    </row>
    <row r="45" spans="1:3" x14ac:dyDescent="0.25">
      <c r="A45" s="15" t="s">
        <v>100</v>
      </c>
      <c r="B45" s="16"/>
      <c r="C45" s="17"/>
    </row>
    <row r="46" spans="1:3" ht="45" x14ac:dyDescent="0.25">
      <c r="A46" s="18" t="s">
        <v>101</v>
      </c>
      <c r="B46" s="18" t="s">
        <v>281</v>
      </c>
      <c r="C46" s="18" t="s">
        <v>282</v>
      </c>
    </row>
    <row r="47" spans="1:3" ht="30" x14ac:dyDescent="0.25">
      <c r="A47" s="18" t="s">
        <v>104</v>
      </c>
      <c r="B47" s="18" t="s">
        <v>283</v>
      </c>
      <c r="C47" s="18" t="s">
        <v>284</v>
      </c>
    </row>
    <row r="48" spans="1:3" ht="30" x14ac:dyDescent="0.25">
      <c r="A48" s="18" t="s">
        <v>106</v>
      </c>
      <c r="B48" s="18" t="s">
        <v>285</v>
      </c>
      <c r="C48" s="19" t="s">
        <v>284</v>
      </c>
    </row>
    <row r="49" spans="1:3" ht="30" x14ac:dyDescent="0.25">
      <c r="A49" s="18" t="s">
        <v>108</v>
      </c>
      <c r="B49" s="18" t="s">
        <v>286</v>
      </c>
      <c r="C49" s="18" t="s">
        <v>287</v>
      </c>
    </row>
    <row r="50" spans="1:3" ht="45" x14ac:dyDescent="0.25">
      <c r="A50" s="18" t="s">
        <v>110</v>
      </c>
      <c r="B50" s="19" t="s">
        <v>288</v>
      </c>
      <c r="C50" s="19" t="s">
        <v>289</v>
      </c>
    </row>
    <row r="51" spans="1:3" ht="45" x14ac:dyDescent="0.25">
      <c r="A51" s="18" t="s">
        <v>112</v>
      </c>
      <c r="B51" s="19" t="s">
        <v>290</v>
      </c>
      <c r="C51" s="19" t="s">
        <v>291</v>
      </c>
    </row>
    <row r="52" spans="1:3" ht="30" x14ac:dyDescent="0.25">
      <c r="A52" s="18" t="s">
        <v>114</v>
      </c>
      <c r="B52" s="19" t="s">
        <v>292</v>
      </c>
      <c r="C52" s="19" t="s">
        <v>291</v>
      </c>
    </row>
    <row r="53" spans="1:3" ht="30" x14ac:dyDescent="0.25">
      <c r="A53" s="18" t="s">
        <v>116</v>
      </c>
      <c r="B53" s="19" t="s">
        <v>293</v>
      </c>
      <c r="C53" s="19" t="s">
        <v>291</v>
      </c>
    </row>
    <row r="54" spans="1:3" x14ac:dyDescent="0.25">
      <c r="A54" s="18" t="s">
        <v>118</v>
      </c>
      <c r="B54" s="19" t="s">
        <v>294</v>
      </c>
      <c r="C54" s="19" t="s">
        <v>291</v>
      </c>
    </row>
    <row r="55" spans="1:3" ht="30" x14ac:dyDescent="0.25">
      <c r="A55" s="18" t="s">
        <v>120</v>
      </c>
      <c r="B55" s="19" t="s">
        <v>295</v>
      </c>
      <c r="C55" s="19" t="s">
        <v>291</v>
      </c>
    </row>
    <row r="56" spans="1:3" ht="45" x14ac:dyDescent="0.25">
      <c r="A56" s="18" t="s">
        <v>122</v>
      </c>
      <c r="B56" s="19" t="s">
        <v>296</v>
      </c>
      <c r="C56" s="19" t="s">
        <v>291</v>
      </c>
    </row>
    <row r="57" spans="1:3" ht="30" x14ac:dyDescent="0.25">
      <c r="A57" s="18" t="s">
        <v>124</v>
      </c>
      <c r="B57" s="19" t="s">
        <v>297</v>
      </c>
      <c r="C57" s="19" t="s">
        <v>298</v>
      </c>
    </row>
    <row r="58" spans="1:3" ht="45" x14ac:dyDescent="0.25">
      <c r="A58" s="18" t="s">
        <v>126</v>
      </c>
      <c r="B58" s="19" t="s">
        <v>299</v>
      </c>
      <c r="C58" s="18" t="s">
        <v>298</v>
      </c>
    </row>
    <row r="59" spans="1:3" ht="30" x14ac:dyDescent="0.25">
      <c r="A59" s="18" t="s">
        <v>129</v>
      </c>
      <c r="B59" s="19" t="s">
        <v>300</v>
      </c>
      <c r="C59" s="19" t="s">
        <v>298</v>
      </c>
    </row>
    <row r="60" spans="1:3" ht="30" x14ac:dyDescent="0.25">
      <c r="A60" s="18" t="s">
        <v>131</v>
      </c>
      <c r="B60" s="19" t="s">
        <v>301</v>
      </c>
      <c r="C60" s="19" t="s">
        <v>302</v>
      </c>
    </row>
    <row r="61" spans="1:3" x14ac:dyDescent="0.25">
      <c r="A61" s="18" t="s">
        <v>133</v>
      </c>
      <c r="B61" s="19" t="s">
        <v>303</v>
      </c>
      <c r="C61" s="19" t="s">
        <v>304</v>
      </c>
    </row>
    <row r="62" spans="1:3" ht="45" x14ac:dyDescent="0.25">
      <c r="A62" s="18" t="s">
        <v>135</v>
      </c>
      <c r="B62" s="19" t="s">
        <v>305</v>
      </c>
      <c r="C62" s="19" t="s">
        <v>306</v>
      </c>
    </row>
    <row r="63" spans="1:3" ht="45" x14ac:dyDescent="0.25">
      <c r="A63" s="18" t="s">
        <v>138</v>
      </c>
      <c r="B63" s="19" t="s">
        <v>307</v>
      </c>
      <c r="C63" s="19" t="s">
        <v>308</v>
      </c>
    </row>
    <row r="64" spans="1:3" ht="30" x14ac:dyDescent="0.25">
      <c r="A64" s="18" t="s">
        <v>140</v>
      </c>
      <c r="B64" s="19" t="s">
        <v>309</v>
      </c>
      <c r="C64" s="19" t="s">
        <v>308</v>
      </c>
    </row>
    <row r="65" spans="1:3" ht="30" x14ac:dyDescent="0.25">
      <c r="A65" s="18" t="s">
        <v>142</v>
      </c>
      <c r="B65" s="19" t="s">
        <v>310</v>
      </c>
      <c r="C65" s="18" t="s">
        <v>308</v>
      </c>
    </row>
    <row r="66" spans="1:3" ht="30" x14ac:dyDescent="0.25">
      <c r="A66" s="18" t="s">
        <v>144</v>
      </c>
      <c r="B66" s="19" t="s">
        <v>311</v>
      </c>
      <c r="C66" s="19" t="s">
        <v>312</v>
      </c>
    </row>
    <row r="67" spans="1:3" ht="30" x14ac:dyDescent="0.25">
      <c r="A67" s="18" t="s">
        <v>147</v>
      </c>
      <c r="B67" s="19" t="s">
        <v>313</v>
      </c>
      <c r="C67" s="19" t="s">
        <v>314</v>
      </c>
    </row>
    <row r="68" spans="1:3" ht="45" x14ac:dyDescent="0.25">
      <c r="A68" s="18" t="s">
        <v>149</v>
      </c>
      <c r="B68" s="19" t="s">
        <v>315</v>
      </c>
      <c r="C68" s="19" t="s">
        <v>316</v>
      </c>
    </row>
    <row r="69" spans="1:3" ht="60" x14ac:dyDescent="0.25">
      <c r="A69" s="18" t="s">
        <v>151</v>
      </c>
      <c r="B69" s="19" t="s">
        <v>317</v>
      </c>
      <c r="C69" s="19" t="s">
        <v>318</v>
      </c>
    </row>
    <row r="70" spans="1:3" ht="45" x14ac:dyDescent="0.25">
      <c r="A70" s="18" t="s">
        <v>154</v>
      </c>
      <c r="B70" s="19" t="s">
        <v>319</v>
      </c>
      <c r="C70" s="19" t="s">
        <v>320</v>
      </c>
    </row>
    <row r="71" spans="1:3" x14ac:dyDescent="0.25">
      <c r="A71" s="15" t="s">
        <v>187</v>
      </c>
      <c r="B71" s="16"/>
      <c r="C71" s="17"/>
    </row>
    <row r="72" spans="1:3" ht="30" x14ac:dyDescent="0.25">
      <c r="A72" s="18" t="s">
        <v>188</v>
      </c>
      <c r="B72" s="19" t="s">
        <v>321</v>
      </c>
      <c r="C72" s="18" t="s">
        <v>322</v>
      </c>
    </row>
    <row r="73" spans="1:3" ht="30" x14ac:dyDescent="0.25">
      <c r="A73" s="18" t="s">
        <v>191</v>
      </c>
      <c r="B73" s="19" t="s">
        <v>323</v>
      </c>
      <c r="C73" s="18" t="s">
        <v>324</v>
      </c>
    </row>
    <row r="74" spans="1:3" ht="30" x14ac:dyDescent="0.25">
      <c r="A74" s="18" t="s">
        <v>193</v>
      </c>
      <c r="B74" s="18" t="s">
        <v>325</v>
      </c>
      <c r="C74" s="18" t="s">
        <v>326</v>
      </c>
    </row>
    <row r="75" spans="1:3" ht="30" x14ac:dyDescent="0.25">
      <c r="A75" s="18" t="s">
        <v>195</v>
      </c>
      <c r="B75" s="18" t="s">
        <v>327</v>
      </c>
      <c r="C75" s="19" t="s">
        <v>326</v>
      </c>
    </row>
    <row r="76" spans="1:3" ht="30" x14ac:dyDescent="0.25">
      <c r="A76" s="18" t="s">
        <v>198</v>
      </c>
      <c r="B76" s="18" t="s">
        <v>328</v>
      </c>
      <c r="C76" s="18" t="s">
        <v>329</v>
      </c>
    </row>
    <row r="77" spans="1:3" ht="30" x14ac:dyDescent="0.25">
      <c r="A77" s="18" t="s">
        <v>200</v>
      </c>
      <c r="B77" s="18" t="s">
        <v>330</v>
      </c>
      <c r="C77" s="19" t="s">
        <v>329</v>
      </c>
    </row>
    <row r="78" spans="1:3" x14ac:dyDescent="0.25">
      <c r="A78" s="18" t="s">
        <v>203</v>
      </c>
      <c r="B78" s="18" t="s">
        <v>331</v>
      </c>
      <c r="C78" s="18" t="s">
        <v>332</v>
      </c>
    </row>
    <row r="79" spans="1:3" ht="30" x14ac:dyDescent="0.25">
      <c r="A79" s="18" t="s">
        <v>205</v>
      </c>
      <c r="B79" s="18" t="s">
        <v>333</v>
      </c>
      <c r="C79" s="19" t="s">
        <v>332</v>
      </c>
    </row>
    <row r="80" spans="1:3" ht="30" x14ac:dyDescent="0.25">
      <c r="A80" s="18" t="s">
        <v>207</v>
      </c>
      <c r="B80" s="18" t="s">
        <v>334</v>
      </c>
      <c r="C80" s="18" t="s">
        <v>335</v>
      </c>
    </row>
    <row r="81" spans="1:3" ht="30" x14ac:dyDescent="0.25">
      <c r="A81" s="18" t="s">
        <v>210</v>
      </c>
      <c r="B81" s="18" t="s">
        <v>336</v>
      </c>
      <c r="C81" s="18" t="s">
        <v>337</v>
      </c>
    </row>
    <row r="82" spans="1:3" ht="30" x14ac:dyDescent="0.25">
      <c r="A82" s="18" t="s">
        <v>212</v>
      </c>
      <c r="B82" s="18" t="s">
        <v>338</v>
      </c>
      <c r="C82" s="18" t="s">
        <v>339</v>
      </c>
    </row>
    <row r="83" spans="1:3" ht="30" x14ac:dyDescent="0.25">
      <c r="A83" s="18" t="s">
        <v>214</v>
      </c>
      <c r="B83" s="18" t="s">
        <v>340</v>
      </c>
      <c r="C83" s="18" t="s">
        <v>341</v>
      </c>
    </row>
  </sheetData>
  <mergeCells count="6">
    <mergeCell ref="A14:A17"/>
    <mergeCell ref="C14:C17"/>
    <mergeCell ref="B16:B17"/>
    <mergeCell ref="A18:C18"/>
    <mergeCell ref="A45:C45"/>
    <mergeCell ref="A71:C7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showGridLines="0" tabSelected="1" workbookViewId="0">
      <selection activeCell="B5" sqref="B5"/>
    </sheetView>
  </sheetViews>
  <sheetFormatPr defaultRowHeight="15" x14ac:dyDescent="0.25"/>
  <cols>
    <col min="1" max="1" width="10.7109375" style="1" customWidth="1"/>
    <col min="2" max="2" width="78.42578125" style="1" customWidth="1"/>
    <col min="3" max="3" width="11.7109375" style="1" customWidth="1"/>
    <col min="4" max="16384" width="9.140625" style="1"/>
  </cols>
  <sheetData>
    <row r="1" spans="1:3" x14ac:dyDescent="0.25">
      <c r="C1" s="2" t="s">
        <v>0</v>
      </c>
    </row>
    <row r="2" spans="1:3" x14ac:dyDescent="0.25">
      <c r="C2" s="2" t="str">
        <f>'[1]załącznik 1'!$C$2</f>
        <v>do Uchwały Nr 119/2012</v>
      </c>
    </row>
    <row r="3" spans="1:3" x14ac:dyDescent="0.25">
      <c r="C3" s="2" t="str">
        <f>CONCATENATE('[1]załącznik 1'!$C$3," ",'[1]załącznik 1'!$C$4)</f>
        <v>Senatu SUM z dnia 30 maja 2012 r.</v>
      </c>
    </row>
    <row r="4" spans="1:3" x14ac:dyDescent="0.25">
      <c r="C4" s="2" t="s">
        <v>1</v>
      </c>
    </row>
    <row r="5" spans="1:3" x14ac:dyDescent="0.25">
      <c r="C5" s="3" t="s">
        <v>342</v>
      </c>
    </row>
    <row r="6" spans="1:3" x14ac:dyDescent="0.25">
      <c r="C6" s="3" t="s">
        <v>2</v>
      </c>
    </row>
    <row r="7" spans="1:3" x14ac:dyDescent="0.25">
      <c r="A7" s="4" t="s">
        <v>3</v>
      </c>
      <c r="B7" s="5"/>
      <c r="C7" s="6"/>
    </row>
    <row r="8" spans="1:3" x14ac:dyDescent="0.25">
      <c r="A8" s="7" t="s">
        <v>4</v>
      </c>
      <c r="B8" s="5"/>
      <c r="C8" s="6"/>
    </row>
    <row r="9" spans="1:3" x14ac:dyDescent="0.25">
      <c r="A9" s="7" t="s">
        <v>5</v>
      </c>
      <c r="B9" s="5"/>
      <c r="C9" s="6"/>
    </row>
    <row r="10" spans="1:3" x14ac:dyDescent="0.25">
      <c r="A10" s="7" t="s">
        <v>6</v>
      </c>
      <c r="B10" s="5"/>
      <c r="C10" s="6"/>
    </row>
    <row r="11" spans="1:3" x14ac:dyDescent="0.25">
      <c r="A11" s="7" t="s">
        <v>7</v>
      </c>
      <c r="B11" s="5"/>
      <c r="C11" s="6"/>
    </row>
    <row r="14" spans="1:3" ht="15" customHeight="1" x14ac:dyDescent="0.25">
      <c r="A14" s="8" t="s">
        <v>8</v>
      </c>
      <c r="B14" s="9"/>
      <c r="C14" s="8" t="s">
        <v>9</v>
      </c>
    </row>
    <row r="15" spans="1:3" x14ac:dyDescent="0.25">
      <c r="A15" s="10"/>
      <c r="B15" s="11" t="s">
        <v>10</v>
      </c>
      <c r="C15" s="12"/>
    </row>
    <row r="16" spans="1:3" x14ac:dyDescent="0.25">
      <c r="A16" s="10"/>
      <c r="B16" s="10" t="s">
        <v>11</v>
      </c>
      <c r="C16" s="12"/>
    </row>
    <row r="17" spans="1:4" x14ac:dyDescent="0.25">
      <c r="A17" s="13"/>
      <c r="B17" s="14"/>
      <c r="C17" s="13"/>
    </row>
    <row r="18" spans="1:4" x14ac:dyDescent="0.25">
      <c r="A18" s="15" t="s">
        <v>12</v>
      </c>
      <c r="B18" s="16"/>
      <c r="C18" s="17"/>
    </row>
    <row r="19" spans="1:4" ht="30" x14ac:dyDescent="0.25">
      <c r="A19" s="18" t="s">
        <v>13</v>
      </c>
      <c r="B19" s="18" t="s">
        <v>14</v>
      </c>
      <c r="C19" s="18" t="s">
        <v>15</v>
      </c>
    </row>
    <row r="20" spans="1:4" x14ac:dyDescent="0.25">
      <c r="A20" s="18" t="s">
        <v>16</v>
      </c>
      <c r="B20" s="18" t="s">
        <v>17</v>
      </c>
      <c r="C20" s="18"/>
    </row>
    <row r="21" spans="1:4" ht="30" x14ac:dyDescent="0.25">
      <c r="A21" s="18" t="s">
        <v>18</v>
      </c>
      <c r="B21" s="18" t="s">
        <v>19</v>
      </c>
      <c r="C21" s="18"/>
    </row>
    <row r="22" spans="1:4" ht="30" x14ac:dyDescent="0.25">
      <c r="A22" s="18" t="s">
        <v>20</v>
      </c>
      <c r="B22" s="18" t="s">
        <v>21</v>
      </c>
      <c r="C22" s="18"/>
    </row>
    <row r="23" spans="1:4" ht="30" x14ac:dyDescent="0.25">
      <c r="A23" s="18" t="s">
        <v>22</v>
      </c>
      <c r="B23" s="18" t="s">
        <v>23</v>
      </c>
      <c r="C23" s="18"/>
    </row>
    <row r="24" spans="1:4" ht="30" x14ac:dyDescent="0.25">
      <c r="A24" s="18" t="s">
        <v>24</v>
      </c>
      <c r="B24" s="18" t="s">
        <v>25</v>
      </c>
      <c r="C24" s="18"/>
    </row>
    <row r="25" spans="1:4" ht="30" x14ac:dyDescent="0.25">
      <c r="A25" s="18" t="s">
        <v>26</v>
      </c>
      <c r="B25" s="18" t="s">
        <v>27</v>
      </c>
      <c r="C25" s="18"/>
    </row>
    <row r="26" spans="1:4" ht="60" x14ac:dyDescent="0.25">
      <c r="A26" s="18" t="s">
        <v>28</v>
      </c>
      <c r="B26" s="18" t="s">
        <v>29</v>
      </c>
      <c r="C26" s="18"/>
    </row>
    <row r="27" spans="1:4" ht="45" x14ac:dyDescent="0.25">
      <c r="A27" s="18" t="s">
        <v>30</v>
      </c>
      <c r="B27" s="18" t="s">
        <v>31</v>
      </c>
      <c r="C27" s="18" t="s">
        <v>32</v>
      </c>
    </row>
    <row r="28" spans="1:4" x14ac:dyDescent="0.25">
      <c r="A28" s="18" t="s">
        <v>33</v>
      </c>
      <c r="B28" s="18" t="s">
        <v>34</v>
      </c>
      <c r="C28" s="18"/>
    </row>
    <row r="29" spans="1:4" ht="30" x14ac:dyDescent="0.25">
      <c r="A29" s="18" t="s">
        <v>35</v>
      </c>
      <c r="B29" s="18" t="s">
        <v>36</v>
      </c>
      <c r="C29" s="18"/>
    </row>
    <row r="30" spans="1:4" ht="30" x14ac:dyDescent="0.25">
      <c r="A30" s="18" t="s">
        <v>37</v>
      </c>
      <c r="B30" s="18" t="s">
        <v>38</v>
      </c>
      <c r="C30" s="18"/>
    </row>
    <row r="31" spans="1:4" ht="30" x14ac:dyDescent="0.25">
      <c r="A31" s="18" t="s">
        <v>39</v>
      </c>
      <c r="B31" s="18" t="s">
        <v>40</v>
      </c>
      <c r="C31" s="18"/>
    </row>
    <row r="32" spans="1:4" x14ac:dyDescent="0.25">
      <c r="A32" s="18" t="s">
        <v>41</v>
      </c>
      <c r="B32" s="18" t="s">
        <v>42</v>
      </c>
      <c r="C32" s="18"/>
      <c r="D32"/>
    </row>
    <row r="33" spans="1:3" ht="30" x14ac:dyDescent="0.25">
      <c r="A33" s="18" t="s">
        <v>43</v>
      </c>
      <c r="B33" s="18" t="s">
        <v>44</v>
      </c>
      <c r="C33" s="18"/>
    </row>
    <row r="34" spans="1:3" ht="45" x14ac:dyDescent="0.25">
      <c r="A34" s="18" t="s">
        <v>45</v>
      </c>
      <c r="B34" s="18" t="s">
        <v>46</v>
      </c>
      <c r="C34" s="18" t="s">
        <v>47</v>
      </c>
    </row>
    <row r="35" spans="1:3" ht="45" x14ac:dyDescent="0.25">
      <c r="A35" s="18" t="s">
        <v>48</v>
      </c>
      <c r="B35" s="18" t="s">
        <v>49</v>
      </c>
      <c r="C35" s="18"/>
    </row>
    <row r="36" spans="1:3" ht="45" x14ac:dyDescent="0.25">
      <c r="A36" s="18" t="s">
        <v>50</v>
      </c>
      <c r="B36" s="18" t="s">
        <v>51</v>
      </c>
      <c r="C36" s="18"/>
    </row>
    <row r="37" spans="1:3" ht="45" x14ac:dyDescent="0.25">
      <c r="A37" s="18" t="s">
        <v>52</v>
      </c>
      <c r="B37" s="18" t="s">
        <v>53</v>
      </c>
      <c r="C37" s="18"/>
    </row>
    <row r="38" spans="1:3" ht="45" x14ac:dyDescent="0.25">
      <c r="A38" s="18" t="s">
        <v>54</v>
      </c>
      <c r="B38" s="18" t="s">
        <v>55</v>
      </c>
      <c r="C38" s="18"/>
    </row>
    <row r="39" spans="1:3" ht="60" x14ac:dyDescent="0.25">
      <c r="A39" s="18" t="s">
        <v>56</v>
      </c>
      <c r="B39" s="18" t="s">
        <v>57</v>
      </c>
      <c r="C39" s="18"/>
    </row>
    <row r="40" spans="1:3" ht="30" x14ac:dyDescent="0.25">
      <c r="A40" s="18" t="s">
        <v>58</v>
      </c>
      <c r="B40" s="18" t="s">
        <v>59</v>
      </c>
      <c r="C40" s="18" t="s">
        <v>60</v>
      </c>
    </row>
    <row r="41" spans="1:3" ht="45" x14ac:dyDescent="0.25">
      <c r="A41" s="18" t="s">
        <v>61</v>
      </c>
      <c r="B41" s="18" t="s">
        <v>62</v>
      </c>
      <c r="C41" s="18"/>
    </row>
    <row r="42" spans="1:3" x14ac:dyDescent="0.25">
      <c r="A42" s="18" t="s">
        <v>63</v>
      </c>
      <c r="B42" s="18" t="s">
        <v>64</v>
      </c>
      <c r="C42" s="18" t="s">
        <v>65</v>
      </c>
    </row>
    <row r="43" spans="1:3" ht="60" x14ac:dyDescent="0.25">
      <c r="A43" s="18" t="s">
        <v>66</v>
      </c>
      <c r="B43" s="18" t="s">
        <v>67</v>
      </c>
      <c r="C43" s="18"/>
    </row>
    <row r="44" spans="1:3" ht="30" x14ac:dyDescent="0.25">
      <c r="A44" s="18" t="s">
        <v>68</v>
      </c>
      <c r="B44" s="18" t="s">
        <v>69</v>
      </c>
      <c r="C44" s="18" t="s">
        <v>70</v>
      </c>
    </row>
    <row r="45" spans="1:3" ht="30" x14ac:dyDescent="0.25">
      <c r="A45" s="18" t="s">
        <v>71</v>
      </c>
      <c r="B45" s="18" t="s">
        <v>72</v>
      </c>
      <c r="C45" s="18"/>
    </row>
    <row r="46" spans="1:3" ht="30" x14ac:dyDescent="0.25">
      <c r="A46" s="18" t="s">
        <v>73</v>
      </c>
      <c r="B46" s="18" t="s">
        <v>74</v>
      </c>
      <c r="C46" s="18" t="s">
        <v>75</v>
      </c>
    </row>
    <row r="47" spans="1:3" ht="30" x14ac:dyDescent="0.25">
      <c r="A47" s="18" t="s">
        <v>76</v>
      </c>
      <c r="B47" s="18" t="s">
        <v>77</v>
      </c>
      <c r="C47" s="18"/>
    </row>
    <row r="48" spans="1:3" ht="30" x14ac:dyDescent="0.25">
      <c r="A48" s="18" t="s">
        <v>78</v>
      </c>
      <c r="B48" s="18" t="s">
        <v>74</v>
      </c>
      <c r="C48" s="18"/>
    </row>
    <row r="49" spans="1:4" ht="30" x14ac:dyDescent="0.25">
      <c r="A49" s="18" t="s">
        <v>79</v>
      </c>
      <c r="B49" s="18" t="s">
        <v>80</v>
      </c>
      <c r="C49" s="18"/>
    </row>
    <row r="50" spans="1:4" ht="45" x14ac:dyDescent="0.25">
      <c r="A50" s="18" t="s">
        <v>81</v>
      </c>
      <c r="B50" s="18" t="s">
        <v>82</v>
      </c>
      <c r="C50" s="18" t="s">
        <v>83</v>
      </c>
    </row>
    <row r="51" spans="1:4" x14ac:dyDescent="0.25">
      <c r="A51" s="18" t="s">
        <v>84</v>
      </c>
      <c r="B51" s="18" t="s">
        <v>85</v>
      </c>
      <c r="C51" s="18"/>
    </row>
    <row r="52" spans="1:4" ht="30" x14ac:dyDescent="0.25">
      <c r="A52" s="18" t="s">
        <v>86</v>
      </c>
      <c r="B52" s="18" t="s">
        <v>87</v>
      </c>
      <c r="C52" s="18" t="s">
        <v>88</v>
      </c>
    </row>
    <row r="53" spans="1:4" ht="30" x14ac:dyDescent="0.25">
      <c r="A53" s="18" t="s">
        <v>89</v>
      </c>
      <c r="B53" s="18" t="s">
        <v>90</v>
      </c>
      <c r="C53" s="18" t="s">
        <v>91</v>
      </c>
    </row>
    <row r="54" spans="1:4" ht="45" x14ac:dyDescent="0.25">
      <c r="A54" s="18" t="s">
        <v>92</v>
      </c>
      <c r="B54" s="18" t="s">
        <v>93</v>
      </c>
      <c r="C54" s="18"/>
    </row>
    <row r="55" spans="1:4" ht="30" x14ac:dyDescent="0.25">
      <c r="A55" s="18" t="s">
        <v>94</v>
      </c>
      <c r="B55" s="18" t="s">
        <v>95</v>
      </c>
      <c r="C55" s="18" t="s">
        <v>96</v>
      </c>
    </row>
    <row r="56" spans="1:4" ht="45" x14ac:dyDescent="0.25">
      <c r="A56" s="18" t="s">
        <v>97</v>
      </c>
      <c r="B56" s="18" t="s">
        <v>98</v>
      </c>
      <c r="C56" s="18" t="s">
        <v>99</v>
      </c>
    </row>
    <row r="57" spans="1:4" x14ac:dyDescent="0.25">
      <c r="A57" s="15" t="s">
        <v>100</v>
      </c>
      <c r="B57" s="16"/>
      <c r="C57" s="17"/>
    </row>
    <row r="58" spans="1:4" ht="30" x14ac:dyDescent="0.25">
      <c r="A58" s="18" t="s">
        <v>101</v>
      </c>
      <c r="B58" s="19" t="s">
        <v>102</v>
      </c>
      <c r="C58" s="19" t="s">
        <v>103</v>
      </c>
      <c r="D58" s="20"/>
    </row>
    <row r="59" spans="1:4" ht="45" x14ac:dyDescent="0.25">
      <c r="A59" s="18" t="s">
        <v>104</v>
      </c>
      <c r="B59" s="19" t="s">
        <v>105</v>
      </c>
      <c r="C59" s="19" t="s">
        <v>103</v>
      </c>
      <c r="D59" s="21"/>
    </row>
    <row r="60" spans="1:4" ht="30" x14ac:dyDescent="0.25">
      <c r="A60" s="18" t="s">
        <v>106</v>
      </c>
      <c r="B60" s="19" t="s">
        <v>107</v>
      </c>
      <c r="C60" s="19" t="s">
        <v>103</v>
      </c>
      <c r="D60" s="21"/>
    </row>
    <row r="61" spans="1:4" ht="30" x14ac:dyDescent="0.25">
      <c r="A61" s="18" t="s">
        <v>108</v>
      </c>
      <c r="B61" s="19" t="s">
        <v>109</v>
      </c>
      <c r="C61" s="19" t="s">
        <v>103</v>
      </c>
      <c r="D61" s="21"/>
    </row>
    <row r="62" spans="1:4" x14ac:dyDescent="0.25">
      <c r="A62" s="18" t="s">
        <v>110</v>
      </c>
      <c r="B62" s="19" t="s">
        <v>111</v>
      </c>
      <c r="C62" s="19" t="s">
        <v>103</v>
      </c>
      <c r="D62" s="21"/>
    </row>
    <row r="63" spans="1:4" ht="30" x14ac:dyDescent="0.25">
      <c r="A63" s="18" t="s">
        <v>112</v>
      </c>
      <c r="B63" s="19" t="s">
        <v>113</v>
      </c>
      <c r="C63" s="19" t="s">
        <v>103</v>
      </c>
      <c r="D63" s="21"/>
    </row>
    <row r="64" spans="1:4" x14ac:dyDescent="0.25">
      <c r="A64" s="18" t="s">
        <v>114</v>
      </c>
      <c r="B64" s="19" t="s">
        <v>115</v>
      </c>
      <c r="C64" s="19" t="s">
        <v>103</v>
      </c>
      <c r="D64" s="21"/>
    </row>
    <row r="65" spans="1:4" ht="30" x14ac:dyDescent="0.25">
      <c r="A65" s="18" t="s">
        <v>116</v>
      </c>
      <c r="B65" s="19" t="s">
        <v>117</v>
      </c>
      <c r="C65" s="19" t="s">
        <v>103</v>
      </c>
      <c r="D65" s="21"/>
    </row>
    <row r="66" spans="1:4" ht="60" x14ac:dyDescent="0.25">
      <c r="A66" s="18" t="s">
        <v>118</v>
      </c>
      <c r="B66" s="19" t="s">
        <v>119</v>
      </c>
      <c r="C66" s="19" t="s">
        <v>103</v>
      </c>
    </row>
    <row r="67" spans="1:4" ht="60" x14ac:dyDescent="0.25">
      <c r="A67" s="18" t="s">
        <v>120</v>
      </c>
      <c r="B67" s="19" t="s">
        <v>121</v>
      </c>
      <c r="C67" s="19" t="s">
        <v>103</v>
      </c>
    </row>
    <row r="68" spans="1:4" ht="30" x14ac:dyDescent="0.25">
      <c r="A68" s="18" t="s">
        <v>122</v>
      </c>
      <c r="B68" s="19" t="s">
        <v>123</v>
      </c>
      <c r="C68" s="19" t="s">
        <v>103</v>
      </c>
    </row>
    <row r="69" spans="1:4" ht="30" x14ac:dyDescent="0.25">
      <c r="A69" s="18" t="s">
        <v>124</v>
      </c>
      <c r="B69" s="19" t="s">
        <v>125</v>
      </c>
      <c r="C69" s="19" t="s">
        <v>103</v>
      </c>
    </row>
    <row r="70" spans="1:4" x14ac:dyDescent="0.25">
      <c r="A70" s="18" t="s">
        <v>126</v>
      </c>
      <c r="B70" s="19" t="s">
        <v>127</v>
      </c>
      <c r="C70" s="19" t="s">
        <v>128</v>
      </c>
    </row>
    <row r="71" spans="1:4" ht="30" x14ac:dyDescent="0.25">
      <c r="A71" s="18" t="s">
        <v>129</v>
      </c>
      <c r="B71" s="19" t="s">
        <v>130</v>
      </c>
      <c r="C71" s="18" t="s">
        <v>128</v>
      </c>
    </row>
    <row r="72" spans="1:4" ht="30" x14ac:dyDescent="0.25">
      <c r="A72" s="18" t="s">
        <v>131</v>
      </c>
      <c r="B72" s="19" t="s">
        <v>132</v>
      </c>
      <c r="C72" s="19" t="s">
        <v>128</v>
      </c>
    </row>
    <row r="73" spans="1:4" ht="30" x14ac:dyDescent="0.25">
      <c r="A73" s="18" t="s">
        <v>133</v>
      </c>
      <c r="B73" s="19" t="s">
        <v>134</v>
      </c>
      <c r="C73" s="19" t="s">
        <v>128</v>
      </c>
    </row>
    <row r="74" spans="1:4" x14ac:dyDescent="0.25">
      <c r="A74" s="18" t="s">
        <v>135</v>
      </c>
      <c r="B74" s="19" t="s">
        <v>136</v>
      </c>
      <c r="C74" s="19" t="s">
        <v>137</v>
      </c>
    </row>
    <row r="75" spans="1:4" ht="30" x14ac:dyDescent="0.25">
      <c r="A75" s="18" t="s">
        <v>138</v>
      </c>
      <c r="B75" s="19" t="s">
        <v>139</v>
      </c>
      <c r="C75" s="18" t="s">
        <v>137</v>
      </c>
    </row>
    <row r="76" spans="1:4" ht="30" x14ac:dyDescent="0.25">
      <c r="A76" s="18" t="s">
        <v>140</v>
      </c>
      <c r="B76" s="19" t="s">
        <v>141</v>
      </c>
      <c r="C76" s="19" t="s">
        <v>137</v>
      </c>
    </row>
    <row r="77" spans="1:4" ht="30" x14ac:dyDescent="0.25">
      <c r="A77" s="18" t="s">
        <v>142</v>
      </c>
      <c r="B77" s="19" t="s">
        <v>143</v>
      </c>
      <c r="C77" s="19" t="s">
        <v>137</v>
      </c>
    </row>
    <row r="78" spans="1:4" ht="30" x14ac:dyDescent="0.25">
      <c r="A78" s="18" t="s">
        <v>144</v>
      </c>
      <c r="B78" s="19" t="s">
        <v>145</v>
      </c>
      <c r="C78" s="19" t="s">
        <v>146</v>
      </c>
    </row>
    <row r="79" spans="1:4" ht="30" x14ac:dyDescent="0.25">
      <c r="A79" s="18" t="s">
        <v>147</v>
      </c>
      <c r="B79" s="19" t="s">
        <v>148</v>
      </c>
      <c r="C79" s="18" t="s">
        <v>146</v>
      </c>
    </row>
    <row r="80" spans="1:4" ht="30" x14ac:dyDescent="0.25">
      <c r="A80" s="18" t="s">
        <v>149</v>
      </c>
      <c r="B80" s="19" t="s">
        <v>150</v>
      </c>
      <c r="C80" s="19" t="s">
        <v>146</v>
      </c>
    </row>
    <row r="81" spans="1:3" ht="75" x14ac:dyDescent="0.25">
      <c r="A81" s="18" t="s">
        <v>151</v>
      </c>
      <c r="B81" s="19" t="s">
        <v>152</v>
      </c>
      <c r="C81" s="19" t="s">
        <v>153</v>
      </c>
    </row>
    <row r="82" spans="1:3" ht="45" x14ac:dyDescent="0.25">
      <c r="A82" s="18" t="s">
        <v>154</v>
      </c>
      <c r="B82" s="18" t="s">
        <v>155</v>
      </c>
      <c r="C82" s="18" t="s">
        <v>153</v>
      </c>
    </row>
    <row r="83" spans="1:3" ht="60" x14ac:dyDescent="0.25">
      <c r="A83" s="18" t="s">
        <v>156</v>
      </c>
      <c r="B83" s="18" t="s">
        <v>157</v>
      </c>
      <c r="C83" s="19" t="s">
        <v>153</v>
      </c>
    </row>
    <row r="84" spans="1:3" ht="45" x14ac:dyDescent="0.25">
      <c r="A84" s="18" t="s">
        <v>158</v>
      </c>
      <c r="B84" s="18" t="s">
        <v>159</v>
      </c>
      <c r="C84" s="19" t="s">
        <v>153</v>
      </c>
    </row>
    <row r="85" spans="1:3" ht="30" x14ac:dyDescent="0.25">
      <c r="A85" s="18" t="s">
        <v>160</v>
      </c>
      <c r="B85" s="18" t="s">
        <v>161</v>
      </c>
      <c r="C85" s="18" t="s">
        <v>162</v>
      </c>
    </row>
    <row r="86" spans="1:3" ht="30" x14ac:dyDescent="0.25">
      <c r="A86" s="18" t="s">
        <v>163</v>
      </c>
      <c r="B86" s="18" t="s">
        <v>164</v>
      </c>
      <c r="C86" s="18" t="s">
        <v>165</v>
      </c>
    </row>
    <row r="87" spans="1:3" ht="30" x14ac:dyDescent="0.25">
      <c r="A87" s="18" t="s">
        <v>166</v>
      </c>
      <c r="B87" s="18" t="s">
        <v>167</v>
      </c>
      <c r="C87" s="18" t="s">
        <v>168</v>
      </c>
    </row>
    <row r="88" spans="1:3" ht="30" x14ac:dyDescent="0.25">
      <c r="A88" s="18" t="s">
        <v>169</v>
      </c>
      <c r="B88" s="19" t="s">
        <v>170</v>
      </c>
      <c r="C88" s="19" t="s">
        <v>171</v>
      </c>
    </row>
    <row r="89" spans="1:3" ht="75" x14ac:dyDescent="0.25">
      <c r="A89" s="18" t="s">
        <v>172</v>
      </c>
      <c r="B89" s="19" t="s">
        <v>173</v>
      </c>
      <c r="C89" s="19" t="s">
        <v>174</v>
      </c>
    </row>
    <row r="90" spans="1:3" ht="60" x14ac:dyDescent="0.25">
      <c r="A90" s="18" t="s">
        <v>175</v>
      </c>
      <c r="B90" s="19" t="s">
        <v>176</v>
      </c>
      <c r="C90" s="19" t="s">
        <v>177</v>
      </c>
    </row>
    <row r="91" spans="1:3" ht="30" x14ac:dyDescent="0.25">
      <c r="A91" s="18" t="s">
        <v>178</v>
      </c>
      <c r="B91" s="19" t="s">
        <v>179</v>
      </c>
      <c r="C91" s="19" t="s">
        <v>180</v>
      </c>
    </row>
    <row r="92" spans="1:3" ht="45" x14ac:dyDescent="0.25">
      <c r="A92" s="18" t="s">
        <v>181</v>
      </c>
      <c r="B92" s="19" t="s">
        <v>182</v>
      </c>
      <c r="C92" s="19" t="s">
        <v>183</v>
      </c>
    </row>
    <row r="93" spans="1:3" ht="45" x14ac:dyDescent="0.25">
      <c r="A93" s="18" t="s">
        <v>184</v>
      </c>
      <c r="B93" s="19" t="s">
        <v>185</v>
      </c>
      <c r="C93" s="19" t="s">
        <v>186</v>
      </c>
    </row>
    <row r="94" spans="1:3" x14ac:dyDescent="0.25">
      <c r="A94" s="15" t="s">
        <v>187</v>
      </c>
      <c r="B94" s="16"/>
      <c r="C94" s="17"/>
    </row>
    <row r="95" spans="1:3" x14ac:dyDescent="0.25">
      <c r="A95" s="18" t="s">
        <v>188</v>
      </c>
      <c r="B95" s="18" t="s">
        <v>189</v>
      </c>
      <c r="C95" s="18" t="s">
        <v>190</v>
      </c>
    </row>
    <row r="96" spans="1:3" ht="30" x14ac:dyDescent="0.25">
      <c r="A96" s="18" t="s">
        <v>191</v>
      </c>
      <c r="B96" s="19" t="s">
        <v>192</v>
      </c>
      <c r="C96" s="18"/>
    </row>
    <row r="97" spans="1:3" ht="45" x14ac:dyDescent="0.25">
      <c r="A97" s="18" t="s">
        <v>193</v>
      </c>
      <c r="B97" s="18" t="s">
        <v>194</v>
      </c>
      <c r="C97" s="18"/>
    </row>
    <row r="98" spans="1:3" x14ac:dyDescent="0.25">
      <c r="A98" s="18" t="s">
        <v>195</v>
      </c>
      <c r="B98" s="18" t="s">
        <v>196</v>
      </c>
      <c r="C98" s="18" t="s">
        <v>197</v>
      </c>
    </row>
    <row r="99" spans="1:3" x14ac:dyDescent="0.25">
      <c r="A99" s="18" t="s">
        <v>198</v>
      </c>
      <c r="B99" s="18" t="s">
        <v>199</v>
      </c>
      <c r="C99" s="18"/>
    </row>
    <row r="100" spans="1:3" ht="30" x14ac:dyDescent="0.25">
      <c r="A100" s="18" t="s">
        <v>200</v>
      </c>
      <c r="B100" s="18" t="s">
        <v>201</v>
      </c>
      <c r="C100" s="18" t="s">
        <v>202</v>
      </c>
    </row>
    <row r="101" spans="1:3" ht="30" x14ac:dyDescent="0.25">
      <c r="A101" s="18" t="s">
        <v>203</v>
      </c>
      <c r="B101" s="18" t="s">
        <v>204</v>
      </c>
      <c r="C101" s="18"/>
    </row>
    <row r="102" spans="1:3" ht="45" x14ac:dyDescent="0.25">
      <c r="A102" s="18" t="s">
        <v>205</v>
      </c>
      <c r="B102" s="18" t="s">
        <v>206</v>
      </c>
      <c r="C102" s="18"/>
    </row>
    <row r="103" spans="1:3" ht="30" x14ac:dyDescent="0.25">
      <c r="A103" s="18" t="s">
        <v>207</v>
      </c>
      <c r="B103" s="18" t="s">
        <v>208</v>
      </c>
      <c r="C103" s="18" t="s">
        <v>209</v>
      </c>
    </row>
    <row r="104" spans="1:3" x14ac:dyDescent="0.25">
      <c r="A104" s="18" t="s">
        <v>210</v>
      </c>
      <c r="B104" s="19" t="s">
        <v>211</v>
      </c>
      <c r="C104" s="18"/>
    </row>
    <row r="105" spans="1:3" x14ac:dyDescent="0.25">
      <c r="A105" s="18" t="s">
        <v>212</v>
      </c>
      <c r="B105" s="18" t="s">
        <v>213</v>
      </c>
      <c r="C105" s="18"/>
    </row>
    <row r="106" spans="1:3" x14ac:dyDescent="0.25">
      <c r="A106" s="18" t="s">
        <v>214</v>
      </c>
      <c r="B106" s="18" t="s">
        <v>215</v>
      </c>
      <c r="C106" s="18"/>
    </row>
    <row r="107" spans="1:3" ht="45" x14ac:dyDescent="0.25">
      <c r="A107" s="18" t="s">
        <v>216</v>
      </c>
      <c r="B107" s="18" t="s">
        <v>217</v>
      </c>
      <c r="C107" s="18" t="s">
        <v>218</v>
      </c>
    </row>
    <row r="108" spans="1:3" x14ac:dyDescent="0.25">
      <c r="A108" s="18" t="s">
        <v>219</v>
      </c>
      <c r="B108" s="18" t="s">
        <v>220</v>
      </c>
      <c r="C108" s="18" t="s">
        <v>221</v>
      </c>
    </row>
    <row r="109" spans="1:3" x14ac:dyDescent="0.25">
      <c r="A109" s="18" t="s">
        <v>222</v>
      </c>
      <c r="B109" s="18" t="s">
        <v>223</v>
      </c>
      <c r="C109" s="18"/>
    </row>
    <row r="110" spans="1:3" ht="30" x14ac:dyDescent="0.25">
      <c r="A110" s="18" t="s">
        <v>224</v>
      </c>
      <c r="B110" s="18" t="s">
        <v>225</v>
      </c>
      <c r="C110" s="18"/>
    </row>
    <row r="111" spans="1:3" x14ac:dyDescent="0.25">
      <c r="A111" s="18" t="s">
        <v>226</v>
      </c>
      <c r="B111" s="18" t="s">
        <v>227</v>
      </c>
      <c r="C111" s="18"/>
    </row>
    <row r="112" spans="1:3" x14ac:dyDescent="0.25">
      <c r="A112" s="18" t="s">
        <v>228</v>
      </c>
      <c r="B112" s="18" t="s">
        <v>229</v>
      </c>
      <c r="C112" s="18" t="s">
        <v>230</v>
      </c>
    </row>
    <row r="113" spans="1:3" ht="30" x14ac:dyDescent="0.25">
      <c r="A113" s="18" t="s">
        <v>231</v>
      </c>
      <c r="B113" s="18" t="s">
        <v>232</v>
      </c>
      <c r="C113" s="18" t="s">
        <v>233</v>
      </c>
    </row>
    <row r="114" spans="1:3" ht="30" x14ac:dyDescent="0.25">
      <c r="A114" s="18" t="s">
        <v>234</v>
      </c>
      <c r="B114" s="18" t="s">
        <v>235</v>
      </c>
      <c r="C114" s="18"/>
    </row>
    <row r="115" spans="1:3" ht="45" x14ac:dyDescent="0.25">
      <c r="A115" s="18" t="s">
        <v>236</v>
      </c>
      <c r="B115" s="18" t="s">
        <v>237</v>
      </c>
      <c r="C115" s="18" t="s">
        <v>238</v>
      </c>
    </row>
  </sheetData>
  <mergeCells count="6">
    <mergeCell ref="A14:A17"/>
    <mergeCell ref="C14:C17"/>
    <mergeCell ref="B16:B17"/>
    <mergeCell ref="A18:C18"/>
    <mergeCell ref="A57:C57"/>
    <mergeCell ref="A94:C9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7</vt:lpstr>
      <vt:lpstr>załącznik 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Kozak</dc:creator>
  <cp:lastModifiedBy>Jolanta Kozak</cp:lastModifiedBy>
  <dcterms:created xsi:type="dcterms:W3CDTF">2013-07-01T06:24:26Z</dcterms:created>
  <dcterms:modified xsi:type="dcterms:W3CDTF">2013-07-01T06:28:22Z</dcterms:modified>
</cp:coreProperties>
</file>